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Indice Indicadores" sheetId="3" r:id="rId1"/>
    <sheet name="Ponderada" sheetId="4" r:id="rId2"/>
  </sheets>
  <definedNames>
    <definedName name="_xlnm._FilterDatabase" localSheetId="1" hidden="1">Ponderada!$A$2:$A$2774</definedName>
    <definedName name="I.">Ponderada!$A$4</definedName>
    <definedName name="II.">Ponderada!$A$105</definedName>
    <definedName name="III.">Ponderada!$A$241</definedName>
    <definedName name="IV.">Ponderada!$A$349</definedName>
    <definedName name="IX.">Ponderada!$A$2449</definedName>
    <definedName name="P.10">Ponderada!$C$115:$AP$124</definedName>
    <definedName name="P.11">Ponderada!$C$126:$AP$134</definedName>
    <definedName name="P.12">Ponderada!$C$223:$AP$239</definedName>
    <definedName name="P.13">Ponderada!$C$243:$AP$249</definedName>
    <definedName name="P.14">Ponderada!$C$251:$AP$260</definedName>
    <definedName name="P.15">Ponderada!$C$262:$AP$269</definedName>
    <definedName name="P.16">Ponderada!$C$271:$AP$280</definedName>
    <definedName name="P.18">Ponderada!$C$326:$AP$337</definedName>
    <definedName name="P.19">Ponderada!$C$339:$AP$347</definedName>
    <definedName name="P.20">Ponderada!$C$351:$AP$357</definedName>
    <definedName name="P.21">Ponderada!$C$359:$AP$368</definedName>
    <definedName name="P.22">Ponderada!$C$370:$AP$379</definedName>
    <definedName name="P.23">Ponderada!$C$381:$AP$389</definedName>
    <definedName name="P.24">Ponderada!$C$391:$AP$400</definedName>
    <definedName name="P.25">Ponderada!$C$404:$AP$410</definedName>
    <definedName name="P.26">Ponderada!$C$412:$AP$421</definedName>
    <definedName name="P.27">Ponderada!$C$463:$AP$484</definedName>
    <definedName name="P.28">Ponderada!$C$486:$AP$492</definedName>
    <definedName name="P.29">Ponderada!$C$494:$AP$500</definedName>
    <definedName name="P.3">Ponderada!$C$36:$AP$47</definedName>
    <definedName name="P.30">Ponderada!$C$502:$AP$508</definedName>
    <definedName name="P.31">Ponderada!$C$510:$AP$519</definedName>
    <definedName name="P.32">Ponderada!$C$521:$AP$531</definedName>
    <definedName name="P.33">Ponderada!$C$533:$AP$539</definedName>
    <definedName name="P.34">Ponderada!$C$541:$AP$547</definedName>
    <definedName name="P.35">Ponderada!$C$549:$AP$555</definedName>
    <definedName name="P.36">Ponderada!$C$557:$AP$570</definedName>
    <definedName name="P.37">Ponderada!$C$572:$AP$582</definedName>
    <definedName name="P.5">Ponderada!$C$62:$AP$76</definedName>
    <definedName name="P.54">Ponderada!$C$2369:$AP$2375</definedName>
    <definedName name="P.55">Ponderada!$C$2377:$AP$2392</definedName>
    <definedName name="P.56">Ponderada!$C$2394:$AP$2409</definedName>
    <definedName name="P.57">Ponderada!$C$2411:$AP$2427</definedName>
    <definedName name="P.58">Ponderada!$C$2429:$AP$2447</definedName>
    <definedName name="P.59">Ponderada!$C$2451:$AP$2460</definedName>
    <definedName name="P.6">Ponderada!$C$78:$AP$84</definedName>
    <definedName name="P.60">Ponderada!$C$2462:$AP$2468</definedName>
    <definedName name="P.61">Ponderada!$C$2470:$AP$2485</definedName>
    <definedName name="P.62">Ponderada!$C$2487:$AP$2501</definedName>
    <definedName name="P.63">Ponderada!$C$2503:$AP$2513</definedName>
    <definedName name="P.64">Ponderada!$C$2516:$AP$2523</definedName>
    <definedName name="P.65">Ponderada!$C$2588:$AP$2598</definedName>
    <definedName name="P.66">Ponderada!$C$2600:$AP$2607</definedName>
    <definedName name="P.67">Ponderada!$C$2609:$AP$2617</definedName>
    <definedName name="P.68">Ponderada!$C$2619:$AP$2628</definedName>
    <definedName name="P.69">Ponderada!$C$2630:$AP$2639</definedName>
    <definedName name="P.7">Ponderada!$C$86:$AP$92</definedName>
    <definedName name="P.70">Ponderada!$C$2641:$AP$2650</definedName>
    <definedName name="P.71">Ponderada!$C$2742:$AP$2748</definedName>
    <definedName name="P.72">Ponderada!$C$2750:$AP$2760</definedName>
    <definedName name="P.73">Ponderada!$C$2762:$AP$2774</definedName>
    <definedName name="P.8">Ponderada!$C$94:$AP$103</definedName>
    <definedName name="P.9">Ponderada!$C$107:$AP$113</definedName>
    <definedName name="V.">Ponderada!$A$402</definedName>
    <definedName name="VI.">Ponderada!$A$461</definedName>
    <definedName name="VII.">Ponderada!$A$656</definedName>
    <definedName name="VIII.">Ponderada!$A$2367</definedName>
    <definedName name="X.">Ponderada!$A$2740</definedName>
  </definedNames>
  <calcPr calcId="145621"/>
</workbook>
</file>

<file path=xl/sharedStrings.xml><?xml version="1.0" encoding="utf-8"?>
<sst xmlns="http://schemas.openxmlformats.org/spreadsheetml/2006/main" count="18101" uniqueCount="694">
  <si>
    <t/>
  </si>
  <si>
    <t>Recuento</t>
  </si>
  <si>
    <t>% del N de columna</t>
  </si>
  <si>
    <t>1. ¿En qué sector de la economía se encuentra su empresa?</t>
  </si>
  <si>
    <t>Total</t>
  </si>
  <si>
    <t>Sector industrial</t>
  </si>
  <si>
    <t>Sector de comercio</t>
  </si>
  <si>
    <t>Sector de servicios</t>
  </si>
  <si>
    <t xml:space="preserve"> Otros sectores</t>
  </si>
  <si>
    <t>1.4 Otros Sectores</t>
  </si>
  <si>
    <t>Financiero</t>
  </si>
  <si>
    <t>Agropecuario</t>
  </si>
  <si>
    <t>Transporte</t>
  </si>
  <si>
    <t>Construcción</t>
  </si>
  <si>
    <t>Minero y energético</t>
  </si>
  <si>
    <t>Solidario</t>
  </si>
  <si>
    <t>Sector de comunicaciones</t>
  </si>
  <si>
    <t>2. Tamaño de la empresa (ENC:RU)</t>
  </si>
  <si>
    <t>Gran Empresa (Más de 200 trabajadores)</t>
  </si>
  <si>
    <t>Mediana Empresa (Entre 51 y 200 trabajadores)</t>
  </si>
  <si>
    <t>Pequeña Empresa (Entre 11 y 50 trabajadores)</t>
  </si>
  <si>
    <t>Microempresa (Menos de 11 trabajadores)</t>
  </si>
  <si>
    <t>Región</t>
  </si>
  <si>
    <t>Antioquia</t>
  </si>
  <si>
    <t>Atlántica</t>
  </si>
  <si>
    <t>Bogotá</t>
  </si>
  <si>
    <t>Central</t>
  </si>
  <si>
    <t>Oriental</t>
  </si>
  <si>
    <t>Orinoquía-Amazonía</t>
  </si>
  <si>
    <t>Pacífica</t>
  </si>
  <si>
    <t>Valle del Cauca</t>
  </si>
  <si>
    <t>3. Cuánto tiempo lleva funcionando su empresa?</t>
  </si>
  <si>
    <t>Menos de 1 años</t>
  </si>
  <si>
    <t>De 1 año a menos de 3 años</t>
  </si>
  <si>
    <t>De 3 años a menos de 5 años</t>
  </si>
  <si>
    <t>De 5 años a menos de 10 años</t>
  </si>
  <si>
    <t>De 10 años a menos de 15 años</t>
  </si>
  <si>
    <t>De 15 años a menos de 20 años</t>
  </si>
  <si>
    <t>20 años o más</t>
  </si>
  <si>
    <t>4. ¿Me puede decir por favor qué cargo / rol tiene en esta empresa? (ENC:RU)</t>
  </si>
  <si>
    <t>Propietario / Dueño / Socio</t>
  </si>
  <si>
    <t>Gerente General/ Vicepresidente/ Subgerente</t>
  </si>
  <si>
    <t>Director/ Gerente o Jefe del área de tecnología / sistemas / telecomunicaciones</t>
  </si>
  <si>
    <t>d.Director/ Gerente o Jefe del área financiera y administrativa</t>
  </si>
  <si>
    <t>e.Director/ Gerente o Jefe del área comercial</t>
  </si>
  <si>
    <t>Director/ Gerente o Jefe del área de producción o logística</t>
  </si>
  <si>
    <t>Otro</t>
  </si>
  <si>
    <t>5. ¿Cuál es el nivel educativo más alto alcanzado por usted?</t>
  </si>
  <si>
    <t>Preescolar</t>
  </si>
  <si>
    <t xml:space="preserve"> Básica primaria (1° - 5°)</t>
  </si>
  <si>
    <t>Básica secundaria (6 – 13°)</t>
  </si>
  <si>
    <t>Técnico o tecnólogo</t>
  </si>
  <si>
    <t xml:space="preserve"> Universitaria incompleta</t>
  </si>
  <si>
    <t>Universitaria completa</t>
  </si>
  <si>
    <t>Especialización</t>
  </si>
  <si>
    <t xml:space="preserve"> Maestría</t>
  </si>
  <si>
    <t xml:space="preserve"> Doctorado</t>
  </si>
  <si>
    <t xml:space="preserve"> Ninguno</t>
  </si>
  <si>
    <t>6. ¿En su empresa existe un área, dependencia o persona encargada de los temas de Tecnologías de la información y las comunicaciones?</t>
  </si>
  <si>
    <t>Sí</t>
  </si>
  <si>
    <t>No</t>
  </si>
  <si>
    <t>7. ¿Esta área, dependencia o persona encargada de los temas de Tecnologías de la información y las comunicaciones… (ENC:RU)</t>
  </si>
  <si>
    <t>Hace parte de la planta de personal de la empresa?</t>
  </si>
  <si>
    <t>Es tercerizada?</t>
  </si>
  <si>
    <t>8. ¿Por qué motivos no cuenta con un área, dependencia o persona encargada de los temas de Tecnologías de la información y las comunicaciones?</t>
  </si>
  <si>
    <t>El negocio no me lo exige</t>
  </si>
  <si>
    <t>Es muy costoso tenerla</t>
  </si>
  <si>
    <t>No veo la utilidad</t>
  </si>
  <si>
    <t>No se cómo hacerlo</t>
  </si>
  <si>
    <t>El personal que tengo no tiene habilidades ni conocimiento al respecto</t>
  </si>
  <si>
    <t>Nada Importante</t>
  </si>
  <si>
    <t>2</t>
  </si>
  <si>
    <t>3</t>
  </si>
  <si>
    <t>4</t>
  </si>
  <si>
    <t>Muy importante</t>
  </si>
  <si>
    <t>Algunas veces al año</t>
  </si>
  <si>
    <t>Algunas veces al mes</t>
  </si>
  <si>
    <t>Algunas veces durante la semana, pero no todos los días</t>
  </si>
  <si>
    <t>Todos los días</t>
  </si>
  <si>
    <t>12. Indíqueme ¿con cuáles de los siguientes dispositivos electrónicos cuenta la empresa para desarrollar sus actividades? (ENC: RM)</t>
  </si>
  <si>
    <t>Computador fijo / de escritorio</t>
  </si>
  <si>
    <t>Mecanismos de pago electrónico</t>
  </si>
  <si>
    <t>Radioteléfonos o mecanismos de comunicación alternos</t>
  </si>
  <si>
    <t>Computador portátil</t>
  </si>
  <si>
    <t>Smartphone Teléfono inteligente que integra ciertas funciones de un computador</t>
  </si>
  <si>
    <t>Tabletas (Tablets)</t>
  </si>
  <si>
    <t>Tv inteligente (Smart TV)</t>
  </si>
  <si>
    <t>Reproductores digitales de música, video e imagen (iPod, MP3, MP4)</t>
  </si>
  <si>
    <t>Consola videojuegos (Play Station, X-box, Wii)</t>
  </si>
  <si>
    <t>E-readers o Kindle (lectores de libros)</t>
  </si>
  <si>
    <t>Dispositivos de captura de información</t>
  </si>
  <si>
    <t>Ninguno de los anteriores</t>
  </si>
  <si>
    <t>13. ¿Su negocio o empresa tiene conexión a internet?</t>
  </si>
  <si>
    <t>14.   ¿Cómo su empresa o negocio se conecta a internet?</t>
  </si>
  <si>
    <t>A través de una red de internet contratada únicamente para uso de negocio o empresa</t>
  </si>
  <si>
    <t>Utiliza la misma red de internet que ha contratado para el hogar</t>
  </si>
  <si>
    <t xml:space="preserve"> Se conecta a una red pública</t>
  </si>
  <si>
    <t>Lugares de acceso público gratuito Estatales (Puntos y Kioskos Vive Digital, zonas WIFI públicas)</t>
  </si>
  <si>
    <t>Café internet o cabina</t>
  </si>
  <si>
    <t>15. ¿Con qué tipo de conexión cuenta su negocio o empresa? (ENC: LEA OPCIONES, RM)</t>
  </si>
  <si>
    <t>Una conexión de internet fijo</t>
  </si>
  <si>
    <t>Una conexión de internet móvil</t>
  </si>
  <si>
    <t>No sabe</t>
  </si>
  <si>
    <t>Muy insatisfecho</t>
  </si>
  <si>
    <t>Muy Satisfecho</t>
  </si>
  <si>
    <t>18. De las siguientes opciones, ¿qué lo motivó a utilizar el servicio de internet en su negocio o empresa?</t>
  </si>
  <si>
    <t>Comunicación con clientes / proveedores</t>
  </si>
  <si>
    <t>Presencia en línea / página Web</t>
  </si>
  <si>
    <t>Poder ofrecer los servicios a más cantidad de personas</t>
  </si>
  <si>
    <t>Poder implementar estrategias de transformación digital</t>
  </si>
  <si>
    <t>e.Manejo financiero con entidades bancarias</t>
  </si>
  <si>
    <t>Necesidad de hacer trámites que solo se pueden hacer a través de este medio</t>
  </si>
  <si>
    <t>No quedarse rezagado de la competencia</t>
  </si>
  <si>
    <t>19.  Si tuviera la oportunidad de mejorar su servicio de internet, ¿Qué le cambiaría?</t>
  </si>
  <si>
    <t>Aumentaría velocidad</t>
  </si>
  <si>
    <t>La continuidad en el servicio</t>
  </si>
  <si>
    <t>Bajaría precio</t>
  </si>
  <si>
    <t>Mejoraría el soporte técnico del operador</t>
  </si>
  <si>
    <t>20.  ¿Su empresa o negocio tiene presencia web?</t>
  </si>
  <si>
    <t>21.  ¿Qué tipo de presencia web tiene su empresa?</t>
  </si>
  <si>
    <t>Sitio web</t>
  </si>
  <si>
    <t>Plataforma compartida de ventas en línea (Marketplace)</t>
  </si>
  <si>
    <t>Redes sociales</t>
  </si>
  <si>
    <t>Anuncios publicitarios</t>
  </si>
  <si>
    <t>22.  En una escala de 1 a 5, siendo 1 nada importante y 5 muy importante, ¿Qué tan importante es para su negocio o empresa tener página web?</t>
  </si>
  <si>
    <t>23. ¿Con qué frecuencia actualiza el contenido en los sitios donde tiene presencia web?</t>
  </si>
  <si>
    <t>Diario</t>
  </si>
  <si>
    <t>Semana</t>
  </si>
  <si>
    <t>Quincena</t>
  </si>
  <si>
    <t>Mensual</t>
  </si>
  <si>
    <t>Trimestral</t>
  </si>
  <si>
    <t>27. Hablando del término de seguridad de la información de los siguientes conceptos, ¿cuáles conoce?  (ENC: RM)</t>
  </si>
  <si>
    <t>Custodia/ Protección de la información</t>
  </si>
  <si>
    <t>Correcto almacenamiento y administración de la información</t>
  </si>
  <si>
    <t xml:space="preserve"> Uso de sistemas de prevención y detección de intrusos</t>
  </si>
  <si>
    <t xml:space="preserve"> Certificado de confianza de las páginas web</t>
  </si>
  <si>
    <t>Uso de software de control</t>
  </si>
  <si>
    <t xml:space="preserve"> Conocimiento y aprendizaje de buenas prácticas</t>
  </si>
  <si>
    <t>Confidencialidad de la información</t>
  </si>
  <si>
    <t>Implementación de Firewalls</t>
  </si>
  <si>
    <t>Gestión de la información</t>
  </si>
  <si>
    <t>Privacidad de la información</t>
  </si>
  <si>
    <t>Medidas de seguridad</t>
  </si>
  <si>
    <t>Control de acceso</t>
  </si>
  <si>
    <t>Uso y administración de contraseñas</t>
  </si>
  <si>
    <t>Integridad de la información</t>
  </si>
  <si>
    <t>Uso y actualización de antivirus</t>
  </si>
  <si>
    <t>Hacer copia de seguridad o backup de la información</t>
  </si>
  <si>
    <t>No sabe / No responde</t>
  </si>
  <si>
    <t>28. ¿Su empresa cuenta con protocolos para dar respuesta a incidentes digitales, entendidos como eventos de acceso, uso, divulgación, modificación o destrucción de información no autorizada de su empresa violando la política de seguridad?</t>
  </si>
  <si>
    <t>29. ¿Tiene su entidad / empresa un área, cargo(s) o rol (es) dedicado (s) a la seguridad digital seguridad informática y/o de seguridad de la información?</t>
  </si>
  <si>
    <t>30. ¿Su empresa tiene presupuesto asignado para asuntos TIC?</t>
  </si>
  <si>
    <t>31.  Del presupuesto anual total de la empresa ¿Cuál es el porcentaje asignado al rubro de TIC?</t>
  </si>
  <si>
    <t>Menos del 5%</t>
  </si>
  <si>
    <t>entre el 5% y el 10%</t>
  </si>
  <si>
    <t>Entre el 10% y el 20%</t>
  </si>
  <si>
    <t>Más del 20%</t>
  </si>
  <si>
    <t>No conozco el porcentaje asignado</t>
  </si>
  <si>
    <t>32. Este presupuesto se encuentra destinado para: (ENC: RM)</t>
  </si>
  <si>
    <t>Compra de equipos</t>
  </si>
  <si>
    <t>Mantenimiento de redes y equipos</t>
  </si>
  <si>
    <t>Actualización de sistemas de información actuales</t>
  </si>
  <si>
    <t>Compra de nuevos sistemas de información</t>
  </si>
  <si>
    <t>Desarrollo de sistemas de información propios</t>
  </si>
  <si>
    <t>No sé</t>
  </si>
  <si>
    <t>33. ¿Su empresa o negocio ha tenido eventos de incidentes digitales, amenazas cibernéticas y/o ataques cibernéticos?</t>
  </si>
  <si>
    <t>34.  ¿Su empresa ha estimado los costos derivados de las consecuencias negativas causadas por la ocurrencia de incidentes digitales, amenazas cibernéticas y/o ataques cibernéticos?</t>
  </si>
  <si>
    <t>35. Usted tiene un caso interesante con incidentes digitales, amenazas y/o ataques cibernéticos, que pueda ser un buenestudio de caso para compartir las lecciones aprendidas y buenas prácticas</t>
  </si>
  <si>
    <t>36.  A la hora de protegerse frente a incidentes digitales, amenazas cibernéticas y/o ataques cibernéticos ¿cuáles datos y/o activos de información son priorizados por su empresa? (ENC: RM)</t>
  </si>
  <si>
    <t>Datos de acceso a sistemas de información, contraseñas, credenciales</t>
  </si>
  <si>
    <t>Datos de clientes</t>
  </si>
  <si>
    <t>Datos personales</t>
  </si>
  <si>
    <t>Marca</t>
  </si>
  <si>
    <t>Propiedad intelectual</t>
  </si>
  <si>
    <t>Reputación</t>
  </si>
  <si>
    <t>Sistemas de información</t>
  </si>
  <si>
    <t>Ninguno</t>
  </si>
  <si>
    <t>97</t>
  </si>
  <si>
    <t>Totalmente desacuerdo</t>
  </si>
  <si>
    <t>Totalmente de acuerdo</t>
  </si>
  <si>
    <t>Nr/Ns</t>
  </si>
  <si>
    <t>38. ¿Durante el año 2016 ha visitado o utilizado páginas de Internet de entidades públicas (como por ejemplo de una alcaldía, una gobernación, un ministerio, una registraduría, superintendencias, secretarías de educación, de salud, entre otras) (E</t>
  </si>
  <si>
    <t>97. No sabe/No responde</t>
  </si>
  <si>
    <t>Llamada</t>
  </si>
  <si>
    <t>Presencial</t>
  </si>
  <si>
    <t>Internet</t>
  </si>
  <si>
    <t>Presencial en las oficinas</t>
  </si>
  <si>
    <t>Llamada telefónica</t>
  </si>
  <si>
    <t>A través de otra persona</t>
  </si>
  <si>
    <t>No sabe /no responde</t>
  </si>
  <si>
    <t>Si</t>
  </si>
  <si>
    <t>NR</t>
  </si>
  <si>
    <t>Preferencia 1</t>
  </si>
  <si>
    <t>Preferencia 2</t>
  </si>
  <si>
    <t>Preferencia 3</t>
  </si>
  <si>
    <t>Total acuerdo</t>
  </si>
  <si>
    <t>NS/NR</t>
  </si>
  <si>
    <t xml:space="preserve"> 51.  De los siguientes impuestos, por favor indíqueme los TRES que para usted tienen los trámites más complicados:</t>
  </si>
  <si>
    <t>Impuesto de Industria y Comercio Avisos y Tableros, ICA</t>
  </si>
  <si>
    <t>Impuesto Predial</t>
  </si>
  <si>
    <t>IVA</t>
  </si>
  <si>
    <t>4x1000</t>
  </si>
  <si>
    <t>Renta</t>
  </si>
  <si>
    <t>CREE</t>
  </si>
  <si>
    <t>Parafiscales (SENA, ICBF y Cajas de Compensación)</t>
  </si>
  <si>
    <t>Impuesto sobre vehículos Automotores de su empresa</t>
  </si>
  <si>
    <t>54.  ¿Su empresa o negocio invierte en capacitar a su personal?</t>
  </si>
  <si>
    <t>55.  ¿En qué tipo de programas de formación invierte su negocio o empresa?</t>
  </si>
  <si>
    <t>Montaje de página web</t>
  </si>
  <si>
    <t>Administración de contenidos Web</t>
  </si>
  <si>
    <t>Data analytics</t>
  </si>
  <si>
    <t>Otros programas de formación</t>
  </si>
  <si>
    <t>Uso y aprovechamiento de las redes sociales (ej.: Facebook o Twitter)</t>
  </si>
  <si>
    <t>Uso de herramientas colaborativas (EDropbox, GoogleDrive, etc.)</t>
  </si>
  <si>
    <t>Uso de programas ofimáticos (eExcel, Word)</t>
  </si>
  <si>
    <t>Montaje de aplicaciones móviles (APP, aplicaciones para celulares)</t>
  </si>
  <si>
    <t>Marketing digital</t>
  </si>
  <si>
    <t>Comercio electrónico</t>
  </si>
  <si>
    <t>Gestión documental</t>
  </si>
  <si>
    <t>56.  En términos de capacitación, su negocio o empresa necesita… (ENC: LEA CADA UNA DE LAS OPCIONES, RU POR OPCIÓN) (ENC: MUESTRE TARJETA T4) (ENC: RM)</t>
  </si>
  <si>
    <t>57.  Para capacitar al personal en Tecnologías de la Información y la Comunicación (TIC) la Empresa contrata a:</t>
  </si>
  <si>
    <t>La empresa misma realiza las capacitaciones</t>
  </si>
  <si>
    <t>Ministerio de las Tecnologías de la Información y las Comunicaciones</t>
  </si>
  <si>
    <t>Gobierno distrital</t>
  </si>
  <si>
    <t>La empresa no hace/paga capacitaciones</t>
  </si>
  <si>
    <t>Empresas del sector</t>
  </si>
  <si>
    <t>Proveedores</t>
  </si>
  <si>
    <t>Casa matriz</t>
  </si>
  <si>
    <t>Instituciones de educación formal</t>
  </si>
  <si>
    <t>SENA</t>
  </si>
  <si>
    <t>Cámara de Comercio</t>
  </si>
  <si>
    <t>Instituciones de educación no formal</t>
  </si>
  <si>
    <t>Gremios empresariales</t>
  </si>
  <si>
    <t>58. De las siguientes acciones, por favor indíqueme las que ha implementado en su empresa en el último año, para fortalecer su posicionamiento y participación en el mercado (ENC: RM) (ENC: MUESTRE TARJETA T6)</t>
  </si>
  <si>
    <t>Aumentar la inversión</t>
  </si>
  <si>
    <t>Bajar los precios de los productos/servicios</t>
  </si>
  <si>
    <t>Aumentar la planta de personal</t>
  </si>
  <si>
    <t>Aumentar el nivel de endeudamiento</t>
  </si>
  <si>
    <t xml:space="preserve"> Gestionar alianzas estratégicas</t>
  </si>
  <si>
    <t>No ha implementado ninguna acción (Enc: si selecciona esta opción absténgase de seleccionar otras opciones)</t>
  </si>
  <si>
    <t>Reducir costos</t>
  </si>
  <si>
    <t>Ampliar la cobertura del mercado</t>
  </si>
  <si>
    <t>Mejorar la calidad del producto/servicio</t>
  </si>
  <si>
    <t>Invertir en la formación del recurso humano</t>
  </si>
  <si>
    <t>Reinvertir las utilidades</t>
  </si>
  <si>
    <t>Desarrollar nuevos productos/servicios</t>
  </si>
  <si>
    <t>Invertir en tecnología</t>
  </si>
  <si>
    <t>Invertir en mercadeo y publicidad</t>
  </si>
  <si>
    <t>59. ¿Qué tan importante considera el acceso a las tecnologías de la información y las comunicaciones (TIC) para el adecuado funcionamiento y competitividad de su empresa?,</t>
  </si>
  <si>
    <t>1</t>
  </si>
  <si>
    <t>5</t>
  </si>
  <si>
    <t>60. ¿En los últimos dos años ha realizado innovaciones en su empresa usando las TIC?</t>
  </si>
  <si>
    <t>61. ¿Qué tipo de acciones de innovación ha adelantado usando las TIC?</t>
  </si>
  <si>
    <t>Compra de infraestructura</t>
  </si>
  <si>
    <t>Inteligencia artificial</t>
  </si>
  <si>
    <t>Servicios de cloud computing (servicios de datos en la nube)</t>
  </si>
  <si>
    <t>Capacitación de personal</t>
  </si>
  <si>
    <t>Compra o alquiler de software</t>
  </si>
  <si>
    <t>Integración de sistemas</t>
  </si>
  <si>
    <t>Seguridad</t>
  </si>
  <si>
    <t>Data Analytics</t>
  </si>
  <si>
    <t>Big data</t>
  </si>
  <si>
    <t>62. ¿Con qué fin hizo la innovación?</t>
  </si>
  <si>
    <t>Aumentar las ventas</t>
  </si>
  <si>
    <t>Ingresar a un nuevo mercado</t>
  </si>
  <si>
    <t>Mejorar la calidad</t>
  </si>
  <si>
    <t>Aumentar el bienestar de los empleados</t>
  </si>
  <si>
    <t>Controlar el impacto ambiental</t>
  </si>
  <si>
    <t>Optimizar los procesos productivos</t>
  </si>
  <si>
    <t>Mejorar productos/servicios</t>
  </si>
  <si>
    <t>Aumentar la productividad</t>
  </si>
  <si>
    <t>63. ¿Cuáles han sido los principales obstáculos para innovar?</t>
  </si>
  <si>
    <t>Carencia de recursos propios</t>
  </si>
  <si>
    <t>Dificultades para acceder a información tecnológica</t>
  </si>
  <si>
    <t>Carencia de personal capacitado</t>
  </si>
  <si>
    <t>No considera necesario innovar</t>
  </si>
  <si>
    <t>Ninguno, no he tenido obstáculos para innovar</t>
  </si>
  <si>
    <t>66.  ¿Su empresa cuenta con un servidor?</t>
  </si>
  <si>
    <t>67.  ¿Este servidor se encuentra en:  (ENC: RM)</t>
  </si>
  <si>
    <t>En la empresa</t>
  </si>
  <si>
    <t>Fuera de la empresa, en Colombia</t>
  </si>
  <si>
    <t>Fuera de Colombia</t>
  </si>
  <si>
    <t>68.  En una escala de 1 a 5, donde 1 es NADA IMPORTANTE y 5 es MUY IMPORTANTE ¿Qué tan importante es  para su empresa que el personal domine las tecnologías de la información?</t>
  </si>
  <si>
    <t>Nada importante</t>
  </si>
  <si>
    <t>69.  En una escala de 1 a 5, donde 1 es MUY DIFÍCIL y 5 es MUY FÁCIL, ¿Qué tan fácil o difícil es acceder a personal que domine las tecnologías de la información?</t>
  </si>
  <si>
    <t>Muy dificil</t>
  </si>
  <si>
    <t>Muy facil</t>
  </si>
  <si>
    <t>71.  ¿Su empresa o negocio tiene presencia en redes sociales?</t>
  </si>
  <si>
    <t>72. ¿En qué redes sociales tiene presencia la empresa o negocio?</t>
  </si>
  <si>
    <t>Facebook</t>
  </si>
  <si>
    <t>Twitter</t>
  </si>
  <si>
    <t>Instagram</t>
  </si>
  <si>
    <t>Linkedin</t>
  </si>
  <si>
    <t>Youtube</t>
  </si>
  <si>
    <t>73. Durante el 2016, para qué actividad utilizó las redes sociales su empresa...</t>
  </si>
  <si>
    <t>Para expresar ideas u opiniones de la empresa sobre hechos o temas de interés público</t>
  </si>
  <si>
    <t>Para interactuar con entidades públicas/ oficiales/ del Estado</t>
  </si>
  <si>
    <t>Para quejarse de alguna entidad pública</t>
  </si>
  <si>
    <t>Para respaldar alguna iniciativa de una entidad pública</t>
  </si>
  <si>
    <t>Para hacer una denuncia o reportar algún tipo de delito</t>
  </si>
  <si>
    <t>Para conocer la opinión de las personas sobre los productos/ servicios de la empresa</t>
  </si>
  <si>
    <t>Para posicionar la marca de su empresa</t>
  </si>
  <si>
    <t>Para promover productos/ servicios de la empresa</t>
  </si>
  <si>
    <t>I. CARACTERÍSTICAS DE LA EMPRESA</t>
  </si>
  <si>
    <t>II. EQUIPAMENTO</t>
  </si>
  <si>
    <t>III. CONECTIVIDAD</t>
  </si>
  <si>
    <t>IV. PRESENCIA WEB</t>
  </si>
  <si>
    <t>V. COMERCIO ELECTRÓNICO</t>
  </si>
  <si>
    <t>11. a  ¿Con qué frecuencia utilizan el computador en esta área para funciones de la empresa? a. Área operativa</t>
  </si>
  <si>
    <t>10. a  En una escala donde 1 es Nada Importante y 5 Muy Importante, ¿qué tan importante es para esta área del negocio el uso del computador? a. Área operativa</t>
  </si>
  <si>
    <t>9. a  De las siguientes áreas organizacionales, ¿cuáles tiene su empresa-negocio? a. Área operativa</t>
  </si>
  <si>
    <t>9. b  De las siguientes áreas organizacionales, ¿cuáles tiene su empresa-negocio? b. Área comercial</t>
  </si>
  <si>
    <t>10. b  En una escala donde 1 es Nada Importante y 5 Muy Importante, ¿qué tan importante es para esta área del negocio el uso del computador? b. Área comercial</t>
  </si>
  <si>
    <t>11. b  ¿Con qué frecuencia utilizan el computador en esta área para funciones de la empresa? b. Área comercial</t>
  </si>
  <si>
    <t>9. c  De las siguientes áreas organizacionales, ¿cuáles tiene su empresa-negocio? c. Área Administrativa</t>
  </si>
  <si>
    <t>10. c  En una escala donde 1 es Nada Importante y 5 Muy Importante, ¿qué tan importante es para esta área del negocio el uso del computador? c. Área Administrativa</t>
  </si>
  <si>
    <t>11. c  ¿Con qué frecuencia utilizan el computador en esta área para funciones de la empresa? c. Área Administrativa</t>
  </si>
  <si>
    <t>9. d  De las siguientes áreas organizacionales, ¿cuáles tiene su empresa-negocio? d. Dirección-Dueño o propietario</t>
  </si>
  <si>
    <t>10. d  En una escala donde 1 es Nada Importante y 5 Muy Importante, ¿qué tan importante es para esta área del negocio el uso del computador? d. Dirección-Dueño o propietario</t>
  </si>
  <si>
    <t>11. d  ¿Con qué frecuencia utilizan el computador en esta área para funciones de la empresa? d. Dirección-Dueño o propietario</t>
  </si>
  <si>
    <t>VI. SEGURIDAD Y USO RESPONSABLE DE INTERNET</t>
  </si>
  <si>
    <t>VII. USO DE TIC PARA RELACIONARSE CON EL ESTADO</t>
  </si>
  <si>
    <t>25. ¿Su empresa o negocio realiza... ventas de sus productos o servicios a través de Internet por medio de carrito de compras, pagos online o alguna aplicación App?</t>
  </si>
  <si>
    <t>26. ¿Con qué frecuencia en su negocio o empresa realiza estas ventas, compras o pagos? ventas de sus productos o servicios a través de Internet por medio de carrito de compras, pagos online o alguna aplicación App?</t>
  </si>
  <si>
    <t>25. ¿Su empresa o negocio realiza... compras a proveedores a través de Internet por medio de carrito de compras, pagos online o alguna aplicación App?</t>
  </si>
  <si>
    <t>26. ¿Con qué frecuencia en su negocio o empresa realiza estas ventas, compras o pagos? compras a proveedores a través de Internet por medio de carrito de compras, pagos online o alguna aplicación App?</t>
  </si>
  <si>
    <t>25. ¿Su empresa o negocio realiza... pagos a sus trabajadores o colaboradores a través de Internet?</t>
  </si>
  <si>
    <t>26. ¿Con qué frecuencia en su negocio o empresa realiza estas ventas, compras o pagos? pagos a sus trabajadores o colaboradores a través de Internet?</t>
  </si>
  <si>
    <t>37. ¿Qué tan de acuerdo o desacuerdo está ustred con ... a.        Las  redes  sociales  facilitan   y   fortalecen   la   comunicación   con  clientes  y proveedores</t>
  </si>
  <si>
    <t>37. ¿Qué tan de acuerdo o desacuerdo está ustred con ... b.        Los empleados o trabajadores de esta empresa utilizan contraseñas seguras para sus equipos de cómputo</t>
  </si>
  <si>
    <t>37. ¿Qué tan de acuerdo o desacuerdo está ustred con ... c.        Para asegurar el envío de la información es mejor usar el correo electrónico personal que el de su empresa o negocio</t>
  </si>
  <si>
    <t>37. ¿Qué tan de acuerdo o desacuerdo está ustred con ... d.        Es aconsejable mantener copias de seguridad de la información en dispositivos externos de almacenamiento como USB o discos duros externos, entre otros.</t>
  </si>
  <si>
    <t>37. ¿Qué tan de acuerdo o desacuerdo está ustred con ... e.        Compartir las contraseñas con el equipo de trabajo dentro de la empresa o negocio, facilita la consulta de archivos de manejo común</t>
  </si>
  <si>
    <t>37. ¿Qué tan de acuerdo o desacuerdo está ustred con ... f.         Es más eficiente para la empresa o negocio permitir la instalación y actualización de software a todos los trabajadores</t>
  </si>
  <si>
    <t>37. ¿Qué tan de acuerdo o desacuerdo está ustred con ... g. El uso de dispositivos móviles en la empresa o negocio para acceder a recursos de la red, sistemas de información, equipos o correos facilita y optimiza los tiempos de repuesta de sus trabaj</t>
  </si>
  <si>
    <t>39. En relación con las páginas de internet o sitios web de entidades públicas que usted visitó durante el 2016 para actividades de su empresa .. a.   ¿Considera que es fácil encontrar información en la página?</t>
  </si>
  <si>
    <t>39. En relación con las páginas de internet o sitios web de entidades públicas que usted visitó durante el 2016 para actividades de su empresa .. b.   ¿La información encontrada fue útil?</t>
  </si>
  <si>
    <t>39. En relación con las páginas de internet o sitios web de entidades públicas que usted visitó durante el 2016 para actividades de su empresa .. c.   ¿Obtuvo la información que buscaba?</t>
  </si>
  <si>
    <t>16. Califique la satisfacción de: a. Servicio en general del internet</t>
  </si>
  <si>
    <t>16. Califique la satisfacción de: b. Disponibilidad de la conexión a internet (que cuando lo necesite lo pueda usar)</t>
  </si>
  <si>
    <t>16. Califique la satisfacción de: c. Continuidad de la conexión a Internet (que no se caiga cuando esté conectado)</t>
  </si>
  <si>
    <t>16. Califique la satisfacción de: d. Velocidad de navegación de la conexión a Internet</t>
  </si>
  <si>
    <t>47. a. Internet (PSE, pago con tarjetas débito o crédito, transferencia de fondos a cuenta de ahorro/corriente)</t>
  </si>
  <si>
    <t>47. b. Cajero electrónico, punto baloto, corresponsal bancario, giros nacionales e internacionales</t>
  </si>
  <si>
    <t>47. c. Presencial en las oficinas</t>
  </si>
  <si>
    <t>52. ¿Cuáles de los siguientes sitios web conoce? a.   El Sí virtual: www.sivirtual.gov.co</t>
  </si>
  <si>
    <t>53. De los que conoce ¿Cuáles sitios web usó su empresa en 2016? a. El Sí virtual: www.sivirtual.gov.co</t>
  </si>
  <si>
    <t>52. ¿Cuáles de los siguientes sitios web conoce? b.   El Portal de datos del Estado colombiano: www.datos.gov.co</t>
  </si>
  <si>
    <t>53. De los que conoce ¿Cuáles sitios web usó su empresa en 2016? b.   El Portal de datos del Estado colombiano: www.datos.gov.co</t>
  </si>
  <si>
    <t>52. ¿Cuáles de los siguientes sitios web conoce? c.   El portal de la Estrategia de Gobierno en línea: estrategia.gobiernoenlinea.gov.co</t>
  </si>
  <si>
    <t>53. De los que conoce ¿Cuáles sitios web usó su empresa en 2016? c.   El portal de la Estrategia de Gobierno en línea: estrategia.gobiernoenlinea.gov.co</t>
  </si>
  <si>
    <t>52. ¿Cuáles de los siguientes sitios web conoce? d.   Los Sitios web de alcaldías y/o gobernaciones</t>
  </si>
  <si>
    <t>53. De los que conoce ¿Cuáles sitios web usó su empresa en 2016? d.   Los Sitios web de alcaldías y/o gobernaciones</t>
  </si>
  <si>
    <t>VIII. NECESIDAD DE CAPACITACIÓN</t>
  </si>
  <si>
    <t>49. Mediante el uso de Llamada su empresa confía en ... a. La veracidad de la información que dan las entidades públicas</t>
  </si>
  <si>
    <t>49. Mediante el uso de Internet su empresa confía en ... a. La veracidad de la información que dan las entidades públicas</t>
  </si>
  <si>
    <t>49. Mediante el uso de Llamada su empresa confía en ... b. Que al realizar solicitudes, quejas y reclamos a las entidades públicas, recibirá una respuesta</t>
  </si>
  <si>
    <t>49. Mediante el uso de Internet su empresa confía en ... b. Que al realizar solicitudes, quejas y reclamos a las entidades públicas, recibirá una respuesta</t>
  </si>
  <si>
    <t>49. Mediante el uso de Llamada su empresa confía en ... c. Que podrá obtener el resultado esperado de los trámites o servicios</t>
  </si>
  <si>
    <t>49. Mediante el uso de Internet su empresa confía en ... c. Que podrá obtener el resultado esperado de los trámites o servicios</t>
  </si>
  <si>
    <t>49. Mediante el uso de Llamada su empresa confía en ... d. Que podrá realizar pagos</t>
  </si>
  <si>
    <t>49. Mediante el uso de Internet su empresa confía en ... d. Que podrá realizar pagos</t>
  </si>
  <si>
    <t>49. Mediante el uso de Llamada su empresa confía en ... e. Que sus opiniones en los ejercicios de participación ciudadana (rendición de cuentas, definición de normas, políticas, planes, programas o proyectos) serán tenidas en cuenta por las entidades</t>
  </si>
  <si>
    <t>49. Mediante el uso de Internet su empresa confía en ... e. Que sus opiniones en los ejercicios de participación ciudadana (rendición de cuentas, definición de normas, políticas, planes, programas o proyectos) serán tenidas en cuenta por las entidade</t>
  </si>
  <si>
    <t>49. Mediante el uso de Llamada su empresa confía en ... f. Que sus datos personales serán utilizados de forma segura y únicamente para los fines que usted ha autorizado</t>
  </si>
  <si>
    <t>49. Mediante el uso de Internet su empresa confía en ... f. Que sus datos personales serán utilizados de forma segura y únicamente para los fines que usted ha autorizado</t>
  </si>
  <si>
    <t>X. REDES SOCIALES</t>
  </si>
  <si>
    <t>48. Usted etá de acuerdo o en desacuerdo con ... a.   El uso de Internet y las llamadas telefónicas le ha hecho más fácil relacionarsecon las entidades públicas</t>
  </si>
  <si>
    <t>48. Usted etá de acuerdo o en desacuerdo con ... b.   El uso de Internet contribuye a hacer más transparentes las entidades públicas</t>
  </si>
  <si>
    <t>48. Usted etá de acuerdo o en desacuerdo con ... c.   La información que ofrecen las entidades públicas a través de Internet es más clara que la que se recibe en una oficina de la entidad</t>
  </si>
  <si>
    <t>48. Usted etá de acuerdo o en desacuerdo con ... d.   La posibilidad de realizar trámites por Internet o por llamadas telefónicas ha influido para que cada vez más personas hagan sus propios trámites sin recurrir a intermediarios</t>
  </si>
  <si>
    <t>48. Usted etá de acuerdo o en desacuerdo con ... e.   Hacer los trámites presencialmente en una oficina de la entidad es la mejor alternativa</t>
  </si>
  <si>
    <t>48. Usted etá de acuerdo o en desacuerdo con ... f.    Hacer trámites con entidades públicas por Internet o llamada telefónica es igual de seguro que hacerlos en una oficina o ventanilla de la entidad</t>
  </si>
  <si>
    <t>48. Usted etá de acuerdo o en desacuerdo con ... g.   El  uso  de  Internet  y  las  llamadas  telefónicas  ha  permitido  una mayor participación ciudadana y seguimiento de la gestión pública</t>
  </si>
  <si>
    <t>48. Usted etá de acuerdo o en desacuerdo con ... h.   El uso de Internet y llamadas telefónicas ayuda a hacer seguimiento   a los procesos de contratación de las entidades públicas</t>
  </si>
  <si>
    <t>64. ¿En su empresa se hace uso de las siguientes herramientas? a. Servicios de cloud computing (servicios de datos en la nube)</t>
  </si>
  <si>
    <t>64. ¿En su empresa se hace uso de las siguientes herramientas? b. Firmas digitales</t>
  </si>
  <si>
    <t>64. ¿En su empresa se hace uso de las siguientes herramientas? c. Software para gestión de tiempo</t>
  </si>
  <si>
    <t>64. ¿En su empresa se hace uso de las siguientes herramientas? d. Gestión de procesos de negocios</t>
  </si>
  <si>
    <t>64. ¿En su empresa se hace uso de las siguientes herramientas? e. Software para el manejo de marketing digital</t>
  </si>
  <si>
    <t>64. ¿En su empresa se hace uso de las siguientes herramientas? f. Data Analytics</t>
  </si>
  <si>
    <t>64. ¿En su empresa se hace uso de las siguientes herramientas? g. Big data</t>
  </si>
  <si>
    <t>64. ¿En su empresa se hace uso de las siguientes herramientas? h. Inteligencia artificial</t>
  </si>
  <si>
    <t>70. ¿Qué tan importante considera usted que el personal de su empresa, cuente con las siguientes habilidades? a. Copiar o desplazar un archivo o carpeta</t>
  </si>
  <si>
    <t>70. ¿Qué tan importante considera usted que el personal de su empresa, cuente con las siguientes habilidades? b. Utilizar la opción copiar y pegar para duplicar o desplazar información en un documento</t>
  </si>
  <si>
    <t>70. ¿Qué tan importante considera usted que el personal de su empresa, cuente con las siguientes habilidades? c. Enviar correos electrónicos con ficheros adjuntos</t>
  </si>
  <si>
    <t>70. ¿Qué tan importante considera usted que el personal de su empresa, cuente con las siguientes habilidades? d. Utilizar fórmulas aritméticas elementales en una hoja de cálculo</t>
  </si>
  <si>
    <t>70. ¿Qué tan importante considera usted que el personal de su empresa, cuente con las siguientes habilidades? e. Conectar e instalar nuevos dispositivos</t>
  </si>
  <si>
    <t>70. ¿Qué tan importante considera usted que el personal de su empresa, cuente con las siguientes habilidades? f. Encontrar, descargar, instalar y configurar software</t>
  </si>
  <si>
    <t>70. ¿Qué tan importante considera usted que el personal de su empresa, cuente con las siguientes habilidades? g. Crear presentaciones electrónicas con software de presentación</t>
  </si>
  <si>
    <t>70. ¿Qué tan importante considera usted que el personal de su empresa, cuente con las siguientes habilidades? h. Transferir archivos entre un computador y otros dispositivos</t>
  </si>
  <si>
    <t>70. ¿Qué tan importante considera usted que el personal de su empresa, cuente con las siguientes habilidades? i. Escribir un programa informático en un lenguaje de programación especializado</t>
  </si>
  <si>
    <t>Indicador</t>
  </si>
  <si>
    <r>
      <t xml:space="preserve">P.3: </t>
    </r>
    <r>
      <rPr>
        <sz val="11"/>
        <color theme="1"/>
        <rFont val="Calibri"/>
        <family val="2"/>
      </rPr>
      <t>antigüedad de la empresa</t>
    </r>
  </si>
  <si>
    <r>
      <t xml:space="preserve">P.5: </t>
    </r>
    <r>
      <rPr>
        <sz val="11"/>
        <color theme="1"/>
        <rFont val="Calibri"/>
        <family val="2"/>
      </rPr>
      <t>formación académica de los empresarios encuestados</t>
    </r>
  </si>
  <si>
    <t>P.3</t>
  </si>
  <si>
    <t>P.5</t>
  </si>
  <si>
    <r>
      <t xml:space="preserve">P.6: </t>
    </r>
    <r>
      <rPr>
        <sz val="11"/>
        <color theme="1"/>
        <rFont val="Calibri"/>
        <family val="2"/>
      </rPr>
      <t>tenencia de área especializada en TIC</t>
    </r>
  </si>
  <si>
    <t>P.6</t>
  </si>
  <si>
    <r>
      <t xml:space="preserve">P.7: </t>
    </r>
    <r>
      <rPr>
        <sz val="11"/>
        <color theme="1"/>
        <rFont val="Calibri"/>
        <family val="2"/>
      </rPr>
      <t>naturaleza del área de TIC</t>
    </r>
  </si>
  <si>
    <r>
      <t xml:space="preserve">P.8: </t>
    </r>
    <r>
      <rPr>
        <sz val="11"/>
        <color theme="1"/>
        <rFont val="Calibri"/>
        <family val="2"/>
        <scheme val="minor"/>
      </rPr>
      <t>razones principales por las cuales la empresa no cuenta con área TIC</t>
    </r>
  </si>
  <si>
    <t xml:space="preserve">II. EQUIPAMIENTO </t>
  </si>
  <si>
    <r>
      <t xml:space="preserve">P.9: </t>
    </r>
    <r>
      <rPr>
        <sz val="11"/>
        <color theme="1"/>
        <rFont val="Calibri"/>
        <family val="2"/>
      </rPr>
      <t>áreas funcionales de la empresa</t>
    </r>
  </si>
  <si>
    <r>
      <t xml:space="preserve">P.10: </t>
    </r>
    <r>
      <rPr>
        <sz val="11"/>
        <color theme="1"/>
        <rFont val="Calibri"/>
        <family val="2"/>
      </rPr>
      <t>nivel de importancia del computador por área funcional de la empresa</t>
    </r>
  </si>
  <si>
    <r>
      <t xml:space="preserve">P.11: </t>
    </r>
    <r>
      <rPr>
        <sz val="11"/>
        <color theme="1"/>
        <rFont val="Calibri"/>
        <family val="2"/>
      </rPr>
      <t>frecuencia de uso por área funcional de la empresa</t>
    </r>
  </si>
  <si>
    <r>
      <t xml:space="preserve">P. 12: </t>
    </r>
    <r>
      <rPr>
        <sz val="11"/>
        <color theme="1"/>
        <rFont val="Calibri"/>
        <family val="2"/>
      </rPr>
      <t>ranking de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tenencia por tipo de equipo</t>
    </r>
  </si>
  <si>
    <r>
      <t xml:space="preserve">P.13: </t>
    </r>
    <r>
      <rPr>
        <sz val="11"/>
        <color theme="1"/>
        <rFont val="Calibri"/>
        <family val="2"/>
      </rPr>
      <t>% de empresas que cuentan con el servicio de internet</t>
    </r>
  </si>
  <si>
    <r>
      <t xml:space="preserve">P.14: </t>
    </r>
    <r>
      <rPr>
        <sz val="11"/>
        <color theme="1"/>
        <rFont val="Calibri"/>
        <family val="2"/>
      </rPr>
      <t>canal de conexión a internet</t>
    </r>
  </si>
  <si>
    <r>
      <t xml:space="preserve">P.15: </t>
    </r>
    <r>
      <rPr>
        <sz val="11"/>
        <color theme="1"/>
        <rFont val="Calibri"/>
        <family val="2"/>
      </rPr>
      <t>tipo de conexión a internet de la empresa</t>
    </r>
  </si>
  <si>
    <r>
      <t xml:space="preserve">P.16: </t>
    </r>
    <r>
      <rPr>
        <sz val="11"/>
        <color theme="1"/>
        <rFont val="Calibri"/>
        <family val="2"/>
      </rPr>
      <t>indicadores de satisfacción de uso y calidad de la conexión a internet</t>
    </r>
  </si>
  <si>
    <r>
      <t xml:space="preserve">P.18: </t>
    </r>
    <r>
      <rPr>
        <sz val="11"/>
        <color theme="1"/>
        <rFont val="Calibri"/>
        <family val="2"/>
      </rPr>
      <t>razones por las cuales la empresa usa internet</t>
    </r>
  </si>
  <si>
    <r>
      <t xml:space="preserve">P.19: </t>
    </r>
    <r>
      <rPr>
        <sz val="11"/>
        <color theme="1"/>
        <rFont val="Calibri"/>
        <family val="2"/>
      </rPr>
      <t>razones de mejora del internet</t>
    </r>
  </si>
  <si>
    <r>
      <t xml:space="preserve">P.20: </t>
    </r>
    <r>
      <rPr>
        <sz val="11"/>
        <color theme="1"/>
        <rFont val="Calibri"/>
        <family val="2"/>
      </rPr>
      <t>% de empresas que tienen presencia web</t>
    </r>
  </si>
  <si>
    <r>
      <t xml:space="preserve">P.21: </t>
    </r>
    <r>
      <rPr>
        <sz val="11"/>
        <color theme="1"/>
        <rFont val="Calibri"/>
        <family val="2"/>
      </rPr>
      <t>tipo de presencia web de la empresa</t>
    </r>
  </si>
  <si>
    <r>
      <t xml:space="preserve">P.22: </t>
    </r>
    <r>
      <rPr>
        <sz val="11"/>
        <color theme="1"/>
        <rFont val="Calibri"/>
        <family val="2"/>
      </rPr>
      <t>nivel de importancia de la tenencia de página web</t>
    </r>
  </si>
  <si>
    <r>
      <t xml:space="preserve">P.23: </t>
    </r>
    <r>
      <rPr>
        <sz val="11"/>
        <color theme="1"/>
        <rFont val="Calibri"/>
        <family val="2"/>
      </rPr>
      <t>frecuencia de actualización de su presencia web</t>
    </r>
  </si>
  <si>
    <r>
      <t xml:space="preserve">P.24: </t>
    </r>
    <r>
      <rPr>
        <sz val="11"/>
        <color theme="1"/>
        <rFont val="Calibri"/>
        <family val="2"/>
      </rPr>
      <t>importancia de la web según área funcional</t>
    </r>
  </si>
  <si>
    <r>
      <t xml:space="preserve">P.25: </t>
    </r>
    <r>
      <rPr>
        <sz val="11"/>
        <color theme="1"/>
        <rFont val="Calibri"/>
        <family val="2"/>
      </rPr>
      <t>% de empresas que realizan alguna transacción electrónica (empresas que hayan contestado afirmativamente cualquier opción de la pregunta sobre el total de las empresas encuestadas)</t>
    </r>
  </si>
  <si>
    <r>
      <t xml:space="preserve">P.25: </t>
    </r>
    <r>
      <rPr>
        <sz val="11"/>
        <color theme="1"/>
        <rFont val="Calibri"/>
        <family val="2"/>
      </rPr>
      <t>% de empresas que realizan venta de productos … sobre el total de empresas</t>
    </r>
  </si>
  <si>
    <r>
      <t xml:space="preserve">P.25: </t>
    </r>
    <r>
      <rPr>
        <sz val="11"/>
        <color theme="1"/>
        <rFont val="Calibri"/>
        <family val="2"/>
      </rPr>
      <t>% de empresas que realizan compras… sobre el total de empresas</t>
    </r>
  </si>
  <si>
    <r>
      <t xml:space="preserve">P.25: </t>
    </r>
    <r>
      <rPr>
        <sz val="11"/>
        <color theme="1"/>
        <rFont val="Calibri"/>
        <family val="2"/>
      </rPr>
      <t>% de empresas que realizan pago a sus trabajadores… sobre el total de empresas</t>
    </r>
  </si>
  <si>
    <r>
      <t xml:space="preserve">P.26: </t>
    </r>
    <r>
      <rPr>
        <sz val="11"/>
        <color theme="1"/>
        <rFont val="Calibri"/>
        <family val="2"/>
      </rPr>
      <t>% de empresas que realizan venta de productos … sobre el total de empresas según frecuencia</t>
    </r>
  </si>
  <si>
    <r>
      <t xml:space="preserve">P.26: </t>
    </r>
    <r>
      <rPr>
        <sz val="11"/>
        <color theme="1"/>
        <rFont val="Calibri"/>
        <family val="2"/>
      </rPr>
      <t>% de empresas que realizan compras… sobre el total de empresas según frecuencia</t>
    </r>
  </si>
  <si>
    <r>
      <t xml:space="preserve">P.26: </t>
    </r>
    <r>
      <rPr>
        <sz val="11"/>
        <color theme="1"/>
        <rFont val="Calibri"/>
        <family val="2"/>
      </rPr>
      <t>% de empresas que realizan pago a sus trabajadores… sobre el total de empresas según frecuencia</t>
    </r>
  </si>
  <si>
    <r>
      <t xml:space="preserve">P. 27: </t>
    </r>
    <r>
      <rPr>
        <sz val="11"/>
        <color theme="1"/>
        <rFont val="Calibri"/>
        <family val="2"/>
      </rPr>
      <t>ranking de conocimiento de conceptos de seguridad y uso responsable del internet</t>
    </r>
  </si>
  <si>
    <r>
      <t xml:space="preserve">P.28: </t>
    </r>
    <r>
      <rPr>
        <sz val="11"/>
        <color theme="1"/>
        <rFont val="Calibri"/>
        <family val="2"/>
      </rPr>
      <t>% de empresas que cuentan con protocolos para…</t>
    </r>
  </si>
  <si>
    <r>
      <t xml:space="preserve">P.29: </t>
    </r>
    <r>
      <rPr>
        <sz val="11"/>
        <color theme="1"/>
        <rFont val="Calibri"/>
        <family val="2"/>
      </rPr>
      <t>% de empresas que cuentan con personal dedicado a…</t>
    </r>
  </si>
  <si>
    <r>
      <t xml:space="preserve">P.30: </t>
    </r>
    <r>
      <rPr>
        <sz val="11"/>
        <color theme="1"/>
        <rFont val="Calibri"/>
        <family val="2"/>
      </rPr>
      <t>% de empresas que tienen asignado presupuesto a actividades TIC</t>
    </r>
  </si>
  <si>
    <r>
      <t xml:space="preserve">P.31: </t>
    </r>
    <r>
      <rPr>
        <sz val="11"/>
        <color theme="1"/>
        <rFont val="Calibri"/>
        <family val="2"/>
      </rPr>
      <t>% promedio del presupuesto asignado a actividades TIC</t>
    </r>
  </si>
  <si>
    <r>
      <t xml:space="preserve">P.32: </t>
    </r>
    <r>
      <rPr>
        <sz val="11"/>
        <color theme="1"/>
        <rFont val="Calibri"/>
        <family val="2"/>
      </rPr>
      <t>principal destino del presupuesto asignado a actividades TIC</t>
    </r>
  </si>
  <si>
    <r>
      <t xml:space="preserve">P.33: </t>
    </r>
    <r>
      <rPr>
        <sz val="11"/>
        <color theme="1"/>
        <rFont val="Calibri"/>
        <family val="2"/>
      </rPr>
      <t>% de empresas que han tenido incidentes digitales</t>
    </r>
  </si>
  <si>
    <r>
      <t xml:space="preserve">P.34: </t>
    </r>
    <r>
      <rPr>
        <sz val="11"/>
        <color theme="1"/>
        <rFont val="Calibri"/>
        <family val="2"/>
      </rPr>
      <t>% de empresas que han estimado el costo de los incidentes digitales</t>
    </r>
  </si>
  <si>
    <r>
      <t xml:space="preserve">P.35: </t>
    </r>
    <r>
      <rPr>
        <sz val="11"/>
        <color theme="1"/>
        <rFont val="Calibri"/>
        <family val="2"/>
      </rPr>
      <t>% de empresas que reportan casos interesantes de incidentes digitales</t>
    </r>
  </si>
  <si>
    <r>
      <t xml:space="preserve">P.36: </t>
    </r>
    <r>
      <rPr>
        <sz val="11"/>
        <color theme="1"/>
        <rFont val="Calibri"/>
        <family val="2"/>
      </rPr>
      <t>ranking de datos priorizados en el evento de incidentes digitales…</t>
    </r>
  </si>
  <si>
    <r>
      <t xml:space="preserve">P.37: </t>
    </r>
    <r>
      <rPr>
        <sz val="11"/>
        <color theme="1"/>
        <rFont val="Calibri"/>
        <family val="2"/>
      </rPr>
      <t>nivel de acuerdo de las empresas respecto al manejo de sistemas de información</t>
    </r>
  </si>
  <si>
    <t>Indicadores GEL en construcción con el equipo de Mintic</t>
  </si>
  <si>
    <t>VIII: NECESIDAD DE CAPACITACIÓN</t>
  </si>
  <si>
    <r>
      <t xml:space="preserve">P.54: </t>
    </r>
    <r>
      <rPr>
        <sz val="11"/>
        <color theme="1"/>
        <rFont val="Calibri"/>
        <family val="2"/>
      </rPr>
      <t>% de empresas que invierten en capacitación de su personal</t>
    </r>
  </si>
  <si>
    <r>
      <t xml:space="preserve">P.55: </t>
    </r>
    <r>
      <rPr>
        <sz val="11"/>
        <color theme="1"/>
        <rFont val="Calibri"/>
        <family val="2"/>
      </rPr>
      <t>% de empresas que invierten … para capacitar a su personal</t>
    </r>
  </si>
  <si>
    <r>
      <t xml:space="preserve">P.56: </t>
    </r>
    <r>
      <rPr>
        <sz val="11"/>
        <color theme="1"/>
        <rFont val="Calibri"/>
        <family val="2"/>
      </rPr>
      <t>demanda de necesidades de capacitación</t>
    </r>
  </si>
  <si>
    <r>
      <t xml:space="preserve">P.57: </t>
    </r>
    <r>
      <rPr>
        <sz val="11"/>
        <color theme="1"/>
        <rFont val="Calibri"/>
        <family val="2"/>
      </rPr>
      <t>ranking de preferencias al momento de contratar programas de capacitación</t>
    </r>
  </si>
  <si>
    <r>
      <t xml:space="preserve">P.58: </t>
    </r>
    <r>
      <rPr>
        <sz val="11"/>
        <color theme="1"/>
        <rFont val="Calibri"/>
        <family val="2"/>
      </rPr>
      <t>top 5 de las acciones implementadas para mejorar el posicionamiento de las empresas</t>
    </r>
  </si>
  <si>
    <t>IX. TEMAS DE IMPACTO PARA SU ACTIVIDAD PRODUCTIVA: INNOVACIÓN y TECNOLOGÍA</t>
  </si>
  <si>
    <r>
      <t xml:space="preserve">P. 59: </t>
    </r>
    <r>
      <rPr>
        <sz val="11"/>
        <color theme="1"/>
        <rFont val="Calibri"/>
        <family val="2"/>
      </rPr>
      <t>nivel de importancia de las TIC para la competitividad</t>
    </r>
  </si>
  <si>
    <r>
      <t>P.60:</t>
    </r>
    <r>
      <rPr>
        <sz val="11"/>
        <color theme="1"/>
        <rFont val="Calibri"/>
        <family val="2"/>
      </rPr>
      <t xml:space="preserve"> % de empresas que han innovado usando las TIC en el último año</t>
    </r>
  </si>
  <si>
    <r>
      <t xml:space="preserve">P.61: </t>
    </r>
    <r>
      <rPr>
        <sz val="11"/>
        <color theme="1"/>
        <rFont val="Calibri"/>
        <family val="2"/>
      </rPr>
      <t>ranking de las actividades de innovación</t>
    </r>
  </si>
  <si>
    <r>
      <t xml:space="preserve">P.62: </t>
    </r>
    <r>
      <rPr>
        <sz val="11"/>
        <color theme="1"/>
        <rFont val="Calibri"/>
        <family val="2"/>
      </rPr>
      <t>ranking del objetivo de las actividades de innovación implementadas</t>
    </r>
  </si>
  <si>
    <r>
      <t xml:space="preserve">P.63: </t>
    </r>
    <r>
      <rPr>
        <sz val="11"/>
        <color theme="1"/>
        <rFont val="Calibri"/>
        <family val="2"/>
      </rPr>
      <t>ranking de las barreras para innovar</t>
    </r>
  </si>
  <si>
    <r>
      <t xml:space="preserve">P.64: </t>
    </r>
    <r>
      <rPr>
        <sz val="11"/>
        <color theme="1"/>
        <rFont val="Calibri"/>
        <family val="2"/>
      </rPr>
      <t>% de empresas que usan herramientas TIC</t>
    </r>
  </si>
  <si>
    <r>
      <t xml:space="preserve">P.64: </t>
    </r>
    <r>
      <rPr>
        <sz val="11"/>
        <color theme="1"/>
        <rFont val="Calibri"/>
        <family val="2"/>
      </rPr>
      <t>% de empresas que usan herramientas TIC por tipo de herramienta</t>
    </r>
  </si>
  <si>
    <r>
      <t xml:space="preserve">P.66: </t>
    </r>
    <r>
      <rPr>
        <sz val="11"/>
        <color theme="1"/>
        <rFont val="Calibri"/>
        <family val="2"/>
      </rPr>
      <t>% de empresas que cuentan con un servidor</t>
    </r>
  </si>
  <si>
    <r>
      <t xml:space="preserve">P.67: </t>
    </r>
    <r>
      <rPr>
        <sz val="11"/>
        <color theme="1"/>
        <rFont val="Calibri"/>
        <family val="2"/>
      </rPr>
      <t>% de empresas que cuentan con un servidor según ubicación del servidor</t>
    </r>
  </si>
  <si>
    <r>
      <t xml:space="preserve">P.68: </t>
    </r>
    <r>
      <rPr>
        <sz val="11"/>
        <color theme="1"/>
        <rFont val="Calibri"/>
        <family val="2"/>
      </rPr>
      <t xml:space="preserve">nivel de importancia que tiene para la </t>
    </r>
    <r>
      <rPr>
        <sz val="9"/>
        <color theme="1"/>
        <rFont val="Arial"/>
        <family val="2"/>
      </rPr>
      <t>empresa que su personal domine las TIC</t>
    </r>
  </si>
  <si>
    <r>
      <t xml:space="preserve">P.69: </t>
    </r>
    <r>
      <rPr>
        <sz val="11"/>
        <color theme="1"/>
        <rFont val="Calibri"/>
        <family val="2"/>
      </rPr>
      <t xml:space="preserve">grado de dificultad que tiene para la </t>
    </r>
    <r>
      <rPr>
        <sz val="9"/>
        <color theme="1"/>
        <rFont val="Arial"/>
        <family val="2"/>
      </rPr>
      <t>empresa conseguir personal que domine las TIC</t>
    </r>
  </si>
  <si>
    <r>
      <t xml:space="preserve">P.70: </t>
    </r>
    <r>
      <rPr>
        <sz val="11"/>
        <color theme="1"/>
        <rFont val="Calibri"/>
        <family val="2"/>
      </rPr>
      <t xml:space="preserve">nivel de importancia que tiene para la </t>
    </r>
    <r>
      <rPr>
        <sz val="9"/>
        <color theme="1"/>
        <rFont val="Arial"/>
        <family val="2"/>
      </rPr>
      <t>empresa que su personal tenga habilidades en el uso de las TIC</t>
    </r>
  </si>
  <si>
    <t>X REDES SOCIALES</t>
  </si>
  <si>
    <r>
      <t xml:space="preserve">P.71: </t>
    </r>
    <r>
      <rPr>
        <sz val="11"/>
        <color theme="1"/>
        <rFont val="Calibri"/>
        <family val="2"/>
      </rPr>
      <t>% de empresas que tiene presencia en redes sociales</t>
    </r>
  </si>
  <si>
    <r>
      <t xml:space="preserve">P.72: </t>
    </r>
    <r>
      <rPr>
        <sz val="11"/>
        <color theme="1"/>
        <rFont val="Calibri"/>
        <family val="2"/>
      </rPr>
      <t>ranking de redes sociales en las que tiene presencia la empresa</t>
    </r>
  </si>
  <si>
    <r>
      <t xml:space="preserve">P.73: </t>
    </r>
    <r>
      <rPr>
        <sz val="11"/>
        <color theme="1"/>
        <rFont val="Calibri"/>
        <family val="2"/>
        <scheme val="minor"/>
      </rPr>
      <t>ranking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actividades de la empresa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 las redes sociales</t>
    </r>
    <r>
      <rPr>
        <b/>
        <sz val="11"/>
        <color theme="1"/>
        <rFont val="Calibri"/>
        <family val="2"/>
        <scheme val="minor"/>
      </rPr>
      <t xml:space="preserve"> </t>
    </r>
  </si>
  <si>
    <t>Tabla</t>
  </si>
  <si>
    <t>P.7</t>
  </si>
  <si>
    <t>P.8</t>
  </si>
  <si>
    <t>P.9</t>
  </si>
  <si>
    <t>P.10</t>
  </si>
  <si>
    <t>P.11</t>
  </si>
  <si>
    <t>P.12</t>
  </si>
  <si>
    <t>P.13</t>
  </si>
  <si>
    <t>P.14</t>
  </si>
  <si>
    <t>P.15</t>
  </si>
  <si>
    <t>P.16</t>
  </si>
  <si>
    <t>P.18</t>
  </si>
  <si>
    <t>P.19</t>
  </si>
  <si>
    <t>P.20</t>
  </si>
  <si>
    <t>P.21</t>
  </si>
  <si>
    <t>P.22</t>
  </si>
  <si>
    <t>P.23</t>
  </si>
  <si>
    <t>P.24</t>
  </si>
  <si>
    <t>P.25</t>
  </si>
  <si>
    <t>P.26</t>
  </si>
  <si>
    <t>P.27</t>
  </si>
  <si>
    <t>P.28</t>
  </si>
  <si>
    <t>P.29</t>
  </si>
  <si>
    <t>P.30</t>
  </si>
  <si>
    <t>P.31</t>
  </si>
  <si>
    <t>P.32</t>
  </si>
  <si>
    <t>P.33</t>
  </si>
  <si>
    <t>P.34</t>
  </si>
  <si>
    <t>P.35</t>
  </si>
  <si>
    <t>P.36</t>
  </si>
  <si>
    <t>P.37</t>
  </si>
  <si>
    <t>P.54</t>
  </si>
  <si>
    <t>P.55</t>
  </si>
  <si>
    <t>P.56</t>
  </si>
  <si>
    <t>P.57</t>
  </si>
  <si>
    <t>P.58</t>
  </si>
  <si>
    <t>P.59</t>
  </si>
  <si>
    <t>P.60</t>
  </si>
  <si>
    <t>P.61</t>
  </si>
  <si>
    <t>P.62</t>
  </si>
  <si>
    <t>P.63</t>
  </si>
  <si>
    <t>P.64</t>
  </si>
  <si>
    <t>P.66</t>
  </si>
  <si>
    <t>P.67</t>
  </si>
  <si>
    <t>P.68</t>
  </si>
  <si>
    <t>P.69</t>
  </si>
  <si>
    <t>P.70</t>
  </si>
  <si>
    <t>P.71</t>
  </si>
  <si>
    <t>P.72</t>
  </si>
  <si>
    <t>P.73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</si>
  <si>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</si>
  <si>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</si>
  <si>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</si>
  <si>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</si>
  <si>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</si>
  <si>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</si>
  <si>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</si>
  <si>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</si>
  <si>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</si>
  <si>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</si>
  <si>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Área operativa</t>
  </si>
  <si>
    <t>Área comercial</t>
  </si>
  <si>
    <t>Área Administrativa</t>
  </si>
  <si>
    <t>17.  Tomando en cuenta las labores que se desarrollan dentro de la empresa, ¿qué área fue la principal motivadora a utilizar el servicio de internet en su negocio?</t>
  </si>
  <si>
    <t>Dirección</t>
  </si>
  <si>
    <t>No tiene área</t>
  </si>
  <si>
    <t>24.  ¿Para qué actividad en su empresa es más importante la presencia web?</t>
  </si>
  <si>
    <t>40. ¿Cuáles actividades realizó? a. Obtener información de las entidades públicas (horarios, sedes, trámites   y servicios que ofrecen, etc.)</t>
  </si>
  <si>
    <t>41. ¿Por cuáles canales realizó esta actividad? Obtener información de las entidades públicas (horarios, sedes, trámites   y servicios que ofrecen, etc.)</t>
  </si>
  <si>
    <t>40. ¿Cuáles actividades realizó? b. Presentar peticiones, quejas o reclamos a las entidades públicas</t>
  </si>
  <si>
    <t>41. ¿Por cuáles canales realizó esta actividad? Presentar peticiones, quejas o reclamos a las entidades públicas</t>
  </si>
  <si>
    <t>40. ¿Cuáles actividades realizó? c. Hacer seguimiento o veeduría ciudadana de la gestión de las entidades públicas, por ejemplo la contratación o el cumplimiento de los planes de desarrollo</t>
  </si>
  <si>
    <t>41. ¿Por cuáles canales realizó esta actividad? Hacer seguimiento o veeduría ciudadana de la gestión de las entidades públicas, por ejemplo la contratación o el cumplimiento de los planes de desarrollo</t>
  </si>
  <si>
    <t>40. ¿Cuáles actividades realizó? d. Participar en la definición de programas, proyectos o iniciativas de desarrollo de las entidades públicas</t>
  </si>
  <si>
    <t>41. ¿Por cuáles canales realizó esta actividad? Participar en la definición de programas, proyectos o iniciativas de desarrollo de las entidades públicas</t>
  </si>
  <si>
    <t>40. ¿Cuáles actividades realizó? e. Denunciar irregularidades o conductas inapropiadas de los servidores públicos</t>
  </si>
  <si>
    <t>41. ¿Por cuáles canales realizó esta actividad? Denunciar irregularidades o conductas inapropiadas de los servidores públicos</t>
  </si>
  <si>
    <t>43. De la siguiente lista de trámites y servicios, ¿Cuáles realizó para la empresa durante 2016? a. Registro de publicidad exterior visual</t>
  </si>
  <si>
    <t>44. ¿Por cuáles canales realizó esta actividad? a. Registro de publicidad exterior visual</t>
  </si>
  <si>
    <t>43. De la siguiente lista de trámites y servicios, ¿Cuáles realizó para la empresa durante 2016? b. Ventanilla Única de Comercio Exterior VUCE</t>
  </si>
  <si>
    <t>44. ¿Por cuáles canales realizó esta actividad? b. Ventanilla Única de Comercio Exterior VUCE</t>
  </si>
  <si>
    <t>43. De la siguiente lista de trámites y servicios, ¿Cuáles realizó para la empresa durante 2016? c. Trámites de Comercio Exterior</t>
  </si>
  <si>
    <t>44. ¿Por cuáles canales realizó esta actividad? c. Trámites de Comercio Exterior</t>
  </si>
  <si>
    <t>43. De la siguiente lista de trámites y servicios, ¿Cuáles realizó para la empresa durante 2016? d. Registro en el Programa Desarrollo Proveedores (PDP)</t>
  </si>
  <si>
    <t>44. ¿Por cuáles canales realizó esta actividad? d. Registro en el Programa Desarrollo Proveedores (PDP)</t>
  </si>
  <si>
    <t>43. De la siguiente lista de trámites y servicios, ¿Cuáles realizó para la empresa durante 2016? e. Creación de empresa</t>
  </si>
  <si>
    <t>44. ¿Por cuáles canales realizó esta actividad? e. Creación de empresa</t>
  </si>
  <si>
    <t>43. De la siguiente lista de trámites y servicios, ¿Cuáles realizó para la empresa durante 2016? f. Información sobre ruedas sociales de negocios</t>
  </si>
  <si>
    <t>44. ¿Por cuáles canales realizó esta actividad? f. Información sobre ruedas sociales de negocios</t>
  </si>
  <si>
    <t>43. De la siguiente lista de trámites y servicios, ¿Cuáles realizó para la empresa durante 2016? g. Liquidación y pago del impuesto de industria y comercio</t>
  </si>
  <si>
    <t>44. ¿Por cuáles canales realizó esta actividad? g. Liquidación y pago del impuesto de industria y comercio</t>
  </si>
  <si>
    <t>43. De la siguiente lista de trámites y servicios, ¿Cuáles realizó para la empresa durante 2016? h. Declaración, liquidación, pago de otros impuestos</t>
  </si>
  <si>
    <t>44. ¿Por cuáles canales realizó esta actividad? h. Declaración, liquidación, pago de otros impuestos</t>
  </si>
  <si>
    <t>43. De la siguiente lista de trámites y servicios, ¿Cuáles realizó para la empresa durante 2016? i.  Registro Único Tributario (RUT)</t>
  </si>
  <si>
    <t>44. ¿Por cuáles canales realizó esta actividad? i.  Registro Único Tributario (RUT)</t>
  </si>
  <si>
    <t>43. De la siguiente lista de trámites y servicios, ¿Cuáles realizó para la empresa durante 2016? j.  Inscripción en el Servicio Público de Empleo</t>
  </si>
  <si>
    <t>44. ¿Por cuáles canales realizó esta actividad? j.  Inscripción en el Servicio Público de Empleo</t>
  </si>
  <si>
    <t>43. De la siguiente lista de trámites y servicios, ¿Cuáles realizó para la empresa durante 2016? k. Escrituras</t>
  </si>
  <si>
    <t>44. ¿Por cuáles canales realizó esta actividad? k. Escrituras</t>
  </si>
  <si>
    <t>43. De la siguiente lista de trámites y servicios, ¿Cuáles realizó para la empresa durante 2016? l.  Derechos de Autor</t>
  </si>
  <si>
    <t>44. ¿Por cuáles canales realizó esta actividad? l.  Derechos de Autor</t>
  </si>
  <si>
    <t>43. De la siguiente lista de trámites y servicios, ¿Cuáles realizó para la empresa durante 2016? m.   Seguro Obligatorio de Accidentes de Tránsito (SOAT)</t>
  </si>
  <si>
    <t>44. ¿Por cuáles canales realizó esta actividad? m. Seguro Obligatorio de Accidentes de Tránsito (SOAT)</t>
  </si>
  <si>
    <t>43. De la siguiente lista de trámites y servicios, ¿Cuáles realizó para la empresa durante 2016? n. Matrícula de vehículo</t>
  </si>
  <si>
    <t>44. ¿Por cuáles canales realizó esta actividad? n. Matrícula de vehículo</t>
  </si>
  <si>
    <t>43. De la siguiente lista de trámites y servicios, ¿Cuáles realizó para la empresa durante 2016? o. Certificado de Tradición y Libertad de inmuebles</t>
  </si>
  <si>
    <t>44. ¿Por cuáles canales realizó esta actividad? o. Certificado de Tradición y Libertad de inmuebles</t>
  </si>
  <si>
    <t>43. De la siguiente lista de trámites y servicios, ¿Cuáles realizó para la empresa durante 2016? p. Ninguno</t>
  </si>
  <si>
    <t>46. Según la experiencia de su empresa, ¿Usted considera que utilizando ... Internet a. Su empresa ahorró tiempo?</t>
  </si>
  <si>
    <t>46. Según la experiencia de su empresa, ¿Usted considera que utilizando ... Presencial a. Su empresa ahorró tiempo?</t>
  </si>
  <si>
    <t>46. Según la experiencia de su empresa, ¿Usted considera que utilizando ... Internet b. Su empresa ahorró dinero?</t>
  </si>
  <si>
    <t>46. Según la experiencia de su empresa, ¿Usted considera que utilizando ... Presencial b. Su empresa ahorró dinero?</t>
  </si>
  <si>
    <t>46. Según la experiencia de su empresa, ¿Usted considera que utilizando ... Internet c. Su empresa pudo realizar seguimiento al estado del trámite?</t>
  </si>
  <si>
    <t>46. Según la experiencia de su empresa, ¿Usted considera que utilizando ... Presencial c. Su empresa pudo realizar seguimiento al estado del trámite?</t>
  </si>
  <si>
    <t>46. Según la experiencia de su empresa, ¿Usted considera que utilizando ... Internet d. La calidad de los trámites o servicios que prestan las entidades públicas fue superior?</t>
  </si>
  <si>
    <t>46. Según la experiencia de su empresa, ¿Usted considera que utilizando ... Presencial d. La calidad de los trámites o servicios que prestan las entidades públicas fue superior?</t>
  </si>
  <si>
    <t>46. Según la experiencia de su empresa, ¿Usted considera que utilizando ... Internet e. Aumentó la eficiencia y/o productividad de su empresa?</t>
  </si>
  <si>
    <t>46. Según la experiencia de su empresa, ¿Usted considera que utilizando ... Presencial e. Aumentó la eficiencia y/o productividad de su empresa?</t>
  </si>
  <si>
    <t>46. Según la experiencia de su empresa, ¿Usted considera que utilizando ... Internet f. Su empresa obtuvo algún otro beneficio adicional a los mencionados anteriormente?</t>
  </si>
  <si>
    <t>46. Según la experiencia de su empresa, ¿Usted considera que utilizando ... Presencial f. Su empresa obtuvo algún otro beneficio adicional a los mencionados anteriormente?</t>
  </si>
  <si>
    <t>65.  ¿En qué área considera que innovar usando TIC, le traería más beneficios a su empresa?</t>
  </si>
  <si>
    <t>No responde</t>
  </si>
  <si>
    <t>46. Según la experiencia de su empresa, ¿Usted considera que utilizando ... Llamada a. Su empresa ahorró tiempo?</t>
  </si>
  <si>
    <t>46. Según la experiencia de su empresa, ¿Usted considera que utilizando ... Llamada b. Su empresa ahorró dinero?</t>
  </si>
  <si>
    <t>46. Según la experiencia de su empresa, ¿Usted considera que utilizando ... Llamada c. Su empresa pudo realizar seguimiento al estado del trámite?</t>
  </si>
  <si>
    <t>46. Según la experiencia de su empresa, ¿Usted considera que utilizando ... Llamada d. La calidad de los trámites o servicios que prestan las entidades públicas fue superior?</t>
  </si>
  <si>
    <t>46. Según la experiencia de su empresa, ¿Usted considera que utilizando ... Llamada e. Aumentó la eficiencia y/o productividad de su empresa?</t>
  </si>
  <si>
    <t>46. Según la experiencia de su empresa, ¿Usted considera que utilizando ... Llamada f. Su empresa obtuvo algún otro beneficio adicional a los mencionados anteriormente?</t>
  </si>
  <si>
    <t>IX. TEMAS DE IMPACTO PARA SU ACTIVIDAD PRODUCTIVA: INNOVACIÓN Y TECNOLOGÍA</t>
  </si>
  <si>
    <t>45. Señale según el(los) canal(es) utilizado(s) qué tan satisfecho quedó frente al trámite realizado a. Presencial en las oficinas</t>
  </si>
  <si>
    <t>45. Señale según el(los) canal(es) utilizado(s) qué tan satisfecho quedó frente al trámite realizado a. Internet</t>
  </si>
  <si>
    <t>45. Señale según el(los) canal(es) utilizado(s) qué tan satisfecho quedó frente al trámite realizado a. Llamada telefónica</t>
  </si>
  <si>
    <t>45. Señale según el(los) canal(es) utilizado(s) qué tan satisfecho quedó frente al trámite realizado a. A través de otra persona</t>
  </si>
  <si>
    <t>45. Señale según el(los) canal(es) utilizado(s) qué tan satisfecho quedó frente al trámite realizado b. Presencial en las oficinas</t>
  </si>
  <si>
    <t>45. Señale según el(los) canal(es) utilizado(s) qué tan satisfecho quedó frente al trámite realizado b. Internet</t>
  </si>
  <si>
    <t>45. Señale según el(los) canal(es) utilizado(s) qué tan satisfecho quedó frente al trámite realizado b. Llamada telefónica</t>
  </si>
  <si>
    <t>45. Señale según el(los) canal(es) utilizado(s) qué tan satisfecho quedó frente al trámite realizado b. A través de otra persona</t>
  </si>
  <si>
    <t>45. Señale según el(los) canal(es) utilizado(s) qué tan satisfecho quedó frente al trámite realizado c. Presencial en las oficinas</t>
  </si>
  <si>
    <t>45. Señale según el(los) canal(es) utilizado(s) qué tan satisfecho quedó frente al trámite realizado c. Internet</t>
  </si>
  <si>
    <t>45. Señale según el(los) canal(es) utilizado(s) qué tan satisfecho quedó frente al trámite realizado c. Llamada telefónica</t>
  </si>
  <si>
    <t>45. Señale según el(los) canal(es) utilizado(s) qué tan satisfecho quedó frente al trámite realizado c. A través de otra persona</t>
  </si>
  <si>
    <t>45. Señale según el(los) canal(es) utilizado(s) qué tan satisfecho quedó frente al trámite realizado d. Presencial en las oficinas</t>
  </si>
  <si>
    <t>45. Señale según el(los) canal(es) utilizado(s) qué tan satisfecho quedó frente al trámite realizado d. Internet</t>
  </si>
  <si>
    <t>45. Señale según el(los) canal(es) utilizado(s) qué tan satisfecho quedó frente al trámite realizado d. Llamada telefónica</t>
  </si>
  <si>
    <t>45. Señale según el(los) canal(es) utilizado(s) qué tan satisfecho quedó frente al trámite realizado d. A través de otra persona</t>
  </si>
  <si>
    <t>45. Señale según el(los) canal(es) utilizado(s) qué tan satisfecho quedó frente al trámite realizado e. Presencial en las oficinas</t>
  </si>
  <si>
    <t>45. Señale según el(los) canal(es) utilizado(s) qué tan satisfecho quedó frente al trámite realizado e. Internet</t>
  </si>
  <si>
    <t>45. Señale según el(los) canal(es) utilizado(s) qué tan satisfecho quedó frente al trámite realizado e. Llamada telefónica</t>
  </si>
  <si>
    <t>45. Señale según el(los) canal(es) utilizado(s) qué tan satisfecho quedó frente al trámite realizado e. A través de otra persona</t>
  </si>
  <si>
    <t>45. Señale según el(los) canal(es) utilizado(s) qué tan satisfecho quedó frente al trámite realizado f. Presencial en las oficinas</t>
  </si>
  <si>
    <t>45. Señale según el(los) canal(es) utilizado(s) qué tan satisfecho quedó frente al trámite realizado f. Internet</t>
  </si>
  <si>
    <t>45. Señale según el(los) canal(es) utilizado(s) qué tan satisfecho quedó frente al trámite realizado f. Llamada telefónica</t>
  </si>
  <si>
    <t>45. Señale según el(los) canal(es) utilizado(s) qué tan satisfecho quedó frente al trámite realizado f. A través de otra persona</t>
  </si>
  <si>
    <t>45. Señale según el(los) canal(es) utilizado(s) qué tan satisfecho quedó frente al trámite realizado g. Presencial en las oficinas</t>
  </si>
  <si>
    <t>45. Señale según el(los) canal(es) utilizado(s) qué tan satisfecho quedó frente al trámite realizado g. Internet</t>
  </si>
  <si>
    <t>45. Señale según el(los) canal(es) utilizado(s) qué tan satisfecho quedó frente al trámite realizado g. Llamada telefónica</t>
  </si>
  <si>
    <t>45. Señale según el(los) canal(es) utilizado(s) qué tan satisfecho quedó frente al trámite realizado g. A través de otra persona</t>
  </si>
  <si>
    <t>45. Señale según el(los) canal(es) utilizado(s) qué tan satisfecho quedó frente al trámite realizado h. Presencial en las oficinas</t>
  </si>
  <si>
    <t>45. Señale según el(los) canal(es) utilizado(s) qué tan satisfecho quedó frente al trámite realizado h. Internet</t>
  </si>
  <si>
    <t>45. Señale según el(los) canal(es) utilizado(s) qué tan satisfecho quedó frente al trámite realizado h. Llamada telefónica</t>
  </si>
  <si>
    <t>45. Señale según el(los) canal(es) utilizado(s) qué tan satisfecho quedó frente al trámite realizado h. A través de otra persona</t>
  </si>
  <si>
    <t>45. Señale según el(los) canal(es) utilizado(s) qué tan satisfecho quedó frente al trámite realizado i. Presencial en las oficinas</t>
  </si>
  <si>
    <t>45. Señale según el(los) canal(es) utilizado(s) qué tan satisfecho quedó frente al trámite realizado i. Internet</t>
  </si>
  <si>
    <t>45. Señale según el(los) canal(es) utilizado(s) qué tan satisfecho quedó frente al trámite realizado i. Llamada telefónica</t>
  </si>
  <si>
    <t>45. Señale según el(los) canal(es) utilizado(s) qué tan satisfecho quedó frente al trámite realizado i. A través de otra persona</t>
  </si>
  <si>
    <t>45. Señale según el(los) canal(es) utilizado(s) qué tan satisfecho quedó frente al trámite realizado j. Presencial en las oficinas</t>
  </si>
  <si>
    <t>45. Señale según el(los) canal(es) utilizado(s) qué tan satisfecho quedó frente al trámite realizado j. Internet</t>
  </si>
  <si>
    <t>45. Señale según el(los) canal(es) utilizado(s) qué tan satisfecho quedó frente al trámite realizado j. Llamada telefónica</t>
  </si>
  <si>
    <t>45. Señale según el(los) canal(es) utilizado(s) qué tan satisfecho quedó frente al trámite realizado j. A través de otra persona</t>
  </si>
  <si>
    <t>45. Señale según el(los) canal(es) utilizado(s) qué tan satisfecho quedó frente al trámite realizado k. Presencial en las oficinas</t>
  </si>
  <si>
    <t>45. Señale según el(los) canal(es) utilizado(s) qué tan satisfecho quedó frente al trámite realizado k. Internet</t>
  </si>
  <si>
    <t>45. Señale según el(los) canal(es) utilizado(s) qué tan satisfecho quedó frente al trámite realizado k. Llamada telefónica</t>
  </si>
  <si>
    <t>45. Señale según el(los) canal(es) utilizado(s) qué tan satisfecho quedó frente al trámite realizado k. A través de otra persona</t>
  </si>
  <si>
    <t>45. Señale según el(los) canal(es) utilizado(s) qué tan satisfecho quedó frente al trámite realizado l. Presencial en las oficinas</t>
  </si>
  <si>
    <t>45. Señale según el(los) canal(es) utilizado(s) qué tan satisfecho quedó frente al trámite realizado l. Internet</t>
  </si>
  <si>
    <t>45. Señale según el(los) canal(es) utilizado(s) qué tan satisfecho quedó frente al trámite realizado l. Llamada telefónica</t>
  </si>
  <si>
    <t>45. Señale según el(los) canal(es) utilizado(s) qué tan satisfecho quedó frente al trámite realizado l. A través de otra persona</t>
  </si>
  <si>
    <t>45. Señale según el(los) canal(es) utilizado(s) qué tan satisfecho quedó frente al trámite realizado m. Presencial en las oficinas</t>
  </si>
  <si>
    <t>45. Señale según el(los) canal(es) utilizado(s) qué tan satisfecho quedó frente al trámite realizado m. Internet</t>
  </si>
  <si>
    <t>45. Señale según el(los) canal(es) utilizado(s) qué tan satisfecho quedó frente al trámite realizado m. Llamada telefónica</t>
  </si>
  <si>
    <t>45. Señale según el(los) canal(es) utilizado(s) qué tan satisfecho quedó frente al trámite realizado m. A través de otra persona</t>
  </si>
  <si>
    <t>45. Señale según el(los) canal(es) utilizado(s) qué tan satisfecho quedó frente al trámite realizado n. Presencial en las oficinas</t>
  </si>
  <si>
    <t>45. Señale según el(los) canal(es) utilizado(s) qué tan satisfecho quedó frente al trámite realizado n. Internet</t>
  </si>
  <si>
    <t>45. Señale según el(los) canal(es) utilizado(s) qué tan satisfecho quedó frente al trámite realizado n. Llamada telefónica</t>
  </si>
  <si>
    <t>45. Señale según el(los) canal(es) utilizado(s) qué tan satisfecho quedó frente al trámite realizado n. A través de otra persona</t>
  </si>
  <si>
    <t>45. Señale según el(los) canal(es) utilizado(s) qué tan satisfecho quedó frente al trámite realizado o. Presencial en las oficinas</t>
  </si>
  <si>
    <t>45. Señale según el(los) canal(es) utilizado(s) qué tan satisfecho quedó frente al trámite realizado o. Internet</t>
  </si>
  <si>
    <t>45. Señale según el(los) canal(es) utilizado(s) qué tan satisfecho quedó frente al trámite realizado o. Llamada telefónica</t>
  </si>
  <si>
    <t>45. Señale según el(los) canal(es) utilizado(s) qué tan satisfecho quedó frente al trámite realizado o. A través de otra persona</t>
  </si>
  <si>
    <t>42. ¿qué tan satisfecho quedó en relación con las actividades realizadas a través de...? a. Llamada</t>
  </si>
  <si>
    <t>42. ¿qué tan satisfecho quedó en relación con las actividades realizadas a través de...? a. Presencial</t>
  </si>
  <si>
    <t>42. ¿qué tan satisfecho quedó en relación con las actividades realizadas a través de...? a. Internet</t>
  </si>
  <si>
    <t>42. ¿qué tan satisfecho quedó en relación con las actividades realizadas a través de...? b. Llamada</t>
  </si>
  <si>
    <t>42. ¿qué tan satisfecho quedó en relación con las actividades realizadas a través de...? b. Presencial</t>
  </si>
  <si>
    <t>42. ¿qué tan satisfecho quedó en relación con las actividades realizadas a través de...? b. Internet</t>
  </si>
  <si>
    <t>42. ¿qué tan satisfecho quedó en relación con las actividades realizadas a través de...? c. Llamada</t>
  </si>
  <si>
    <t>42. ¿qué tan satisfecho quedó en relación con las actividades realizadas a través de...? c. Presencial</t>
  </si>
  <si>
    <t>42. ¿qué tan satisfecho quedó en relación con las actividades realizadas a través de...? c. Internet</t>
  </si>
  <si>
    <t>42. ¿qué tan satisfecho quedó en relación con las actividades realizadas a través de...? d. Llamada</t>
  </si>
  <si>
    <t>42. ¿qué tan satisfecho quedó en relación con las actividades realizadas a través de...? d. Presencial</t>
  </si>
  <si>
    <t>42. ¿qué tan satisfecho quedó en relación con las actividades realizadas a través de...? d. Internet</t>
  </si>
  <si>
    <t>42. ¿qué tan satisfecho quedó en relación con las actividades realizadas a través de...? e. Llamada</t>
  </si>
  <si>
    <t>42. ¿qué tan satisfecho quedó en relación con las actividades realizadas a través de...? e. Presencial</t>
  </si>
  <si>
    <t>42. ¿qué tan satisfecho quedó en relación con las actividades realizadas a través de...? e. Internet</t>
  </si>
  <si>
    <t>DATOS MUESTRALES PONDERADOS POR SEXO, EDAD Y NIVEL SOCIOECONÓMICO</t>
  </si>
  <si>
    <t>19/07/2017
BASE: Correspondiente al total indicado.
NOTA: Precaución al hacer análisis desagregados a partir de datos muestrales con bases pequeñas. Pregunta de respuesta única
NOTA: Aplica para quienes responden otros sectores en P1</t>
  </si>
  <si>
    <t>19/07/2017
BASE: Correspondiente al total indicado.
NOTA: Precaución al hacer análisis desagregados a partir de datos muestrales con bases pequeñas. Pregunta de respuesta única</t>
  </si>
  <si>
    <t>19/07/2017
BASE: Correspondiente al total indicado.
NOTA: Precaución al hacer análisis desagregados a partir de datos muestrales con bases pequeñas. Pregunta de respuesta única
NOTA: Aplica para los que respondieron SI en P6</t>
  </si>
  <si>
    <t>19/07/2017
BASE: Correspondiente al total indicado.
NOTA: Precaución al hacer análisis desagregados a partir de datos muestrales con bases pequeñas. Pregunta de respuesta multiple
NOTA: Aplica para los que respondieron NO en P6</t>
  </si>
  <si>
    <t>19/07/2017
BASE: Correspondiente al total indicado.
NOTA: Precaución al hacer análisis desagregados a partir de datos muestrales con bases pequeñas. Pregunta de respuesta única
NOTA: Aplica para los que respondieron SI en P9</t>
  </si>
  <si>
    <t>19/07/2017
BASE: Correspondiente al total indicado.
NOTA: Precaución al hacer análisis desagregados a partir de datos muestrales con bases pequeñas.  Pregunta de respuesta multiple</t>
  </si>
  <si>
    <t>19/07/2017
BASE: Correspondiente al total indicado.
NOTA: Precaución al hacer análisis desagregados a partir de datos muestrales con bases pequeñas.  Pregunta de respuesta única</t>
  </si>
  <si>
    <t>19/07/2017
BASE: Correspondiente al total indicado.
NOTA: Precaución al hacer análisis desagregados a partir de datos muestrales con bases pequeñas.  Pregunta de respuesta multiple
NOTA: Aplica para los que respondieron SI en P13</t>
  </si>
  <si>
    <t>19/07/2017
BASE: Correspondiente al total indicado.
NOTA: Precaución al hacer análisis desagregados a partir de datos muestrales con bases pequeñas. Pregunta de respuesta única
NOTA: Aplica para los que respondieron SI en P13</t>
  </si>
  <si>
    <t>24/07/2017
BASE: Correspondiente al total indicado.
NOTA: Precaución al hacer análisis desagregados a partir de datos muestrales con bases pequeñas. Pregunta de respuesta única
NOTA: Ponderación por: Tamaño, Sector y Región. Aplica para los que respondieron SI en P13</t>
  </si>
  <si>
    <t>19/07/2017
BASE: Correspondiente al total indicado.
NOTA: Precaución al hacer análisis desagregados a partir de datos muestrales con bases pequeñas.  Pregunta de respuesta multiple
NOTA: Aplica para los que respondieron SI en P20</t>
  </si>
  <si>
    <t>19/07/2017
BASE: Correspondiente al total indicado.
NOTA: Precaución al hacer análisis desagregados a partir de datos muestrales con bases pequeñas. Pregunta de respuesta única
NOTA: Aplica para los que respondieron SI en P20</t>
  </si>
  <si>
    <t>19/07/2017
BASE: Correspondiente al total indicado.
NOTA: Precaución al hacer análisis desagregados a partir de datos muestrales con bases pequeñas. Pregunta de respuesta única
NOTA: Ponderación por: Tamaño, Sector y Región. Aplica para los que respondieron SI en P20</t>
  </si>
  <si>
    <t>24/07/2017
BASE: Correspondiente al total indicado.
NOTA: Precaución al hacer análisis desagregados a partir de datos muestrales con bases pequeñas. Pregunta de respuesta única
NOTA: Ponderación por: Tamaño, Sector y Región. Aplica para los que respondieron SI en P20</t>
  </si>
  <si>
    <t>19/07/2017
BASE: Correspondiente al total indicado.
NOTA: Precaución al hacer análisis desagregados a partir de datos muestrales con bases pequeñas. Pregunta de respuesta única
NOTA: Aplica solo para los que respondieron SI en P25</t>
  </si>
  <si>
    <t>19/07/2017
BASE: Correspondiente al total indicado.
NOTA: Precaución al hacer análisis desagregados a partir de datos muestrales con bases pequeñas. Pregunta de respuesta única
NOTA: Aplica para los que respondieron SI en P30</t>
  </si>
  <si>
    <t>19/07/2017
BASE: Correspondiente al total indicado.
NOTA: Precaución al hacer análisis desagregados a partir de datos muestrales con bases pequeñas.  Pregunta de respuesta multiple
NOTA: Aplica para los que respondieron SI en P30</t>
  </si>
  <si>
    <t>19/07/2017
BASE: Correspondiente al total indicado.
NOTA: Precaución al hacer análisis desagregados a partir de datos muestrales con bases pequeñas. Pregunta de respuesta única
NOTA: Aplica para los que respondieron SI en P38</t>
  </si>
  <si>
    <t>19/07/2017
BASE: Correspondiente al total indicado.
NOTA: Precaución al hacer análisis desagregados a partir de datos muestrales con bases pequeñas.  Pregunta de respuesta multiple
NOTA: Aplica para los que respondieron SI en P40</t>
  </si>
  <si>
    <t>27/07/2017
BASE: Correspondiente al total indicado.
NOTA: Precaución al hacer análisis desagregados a partir de datos muestrales con bases pequeñas.  Pregunta de respuesta multiple
NOTA: Ponderación por: Tamaño, Sector y Región. Aplica para los que respondieron SI en P40</t>
  </si>
  <si>
    <t>19/07/2017
BASE: Correspondiente al total indicado.
NOTA: Precaución al hacer análisis desagregados a partir de datos muestrales con bases pequeñas.  Pregunta de respuesta multiple
NOTA: Aplica para los que respondieron SI en P43</t>
  </si>
  <si>
    <t>27/07/2017
BASE: Correspondiente al total indicado.
NOTA: Precaución al hacer análisis desagregados a partir de datos muestrales con bases pequeñas.  Pregunta de respuesta multiple
NOTA: Ponderación por: Tamaño, Sector y Región. Aplica para los que respondieron SI en P43</t>
  </si>
  <si>
    <t>21/07/2017
BASE: Correspondiente al total indicado.
NOTA: Precaución al hacer análisis desagregados a partir de datos muestrales con bases pequeñas. Pregunta de respuesta única</t>
  </si>
  <si>
    <t>19/07/2017
BASE: Correspondiente al total indicado.
NOTA: Precaución al hacer análisis desagregados a partir de datos muestrales con bases pequeñas. Pregunta de respuesta multiple</t>
  </si>
  <si>
    <t>21/07/2017
BASE: Correspondiente al total indicado.
NOTA: Precaución al hacer análisis desagregados a partir de datos muestrales con bases pequeñas. Pregunta de respuesta única
NOTA: Ponderación por: Tamaño, Sector y Región. Aplica para los que contestaron SI en P52</t>
  </si>
  <si>
    <t>19/07/2017
BASE: Correspondiente al total indicado.
NOTA: Precaución al hacer análisis desagregados a partir de datos muestrales con bases pequeñas. Pregunta de respuesta multiple
NOTA: Aplica para los que respondieron SI en P54</t>
  </si>
  <si>
    <t>19/07/2017
BASE: Correspondiente al total indicado.
NOTA: Precaución al hacer análisis desagregados a partir de datos muestrales con bases pequeñas. Pregunta de respuesta multiple
NOTA: Aplica solo para los que respondieron SI en P60</t>
  </si>
  <si>
    <t>25/07/2017
BASE: Correspondiente al total indicado.
NOTA: Precaución al hacer análisis desagregados a partir de datos muestrales con bases pequeñas. Pregunta de respuesta única
NOTA: Ponderación por: Tamaño, Sector y Región</t>
  </si>
  <si>
    <t>19/07/2017
BASE: Correspondiente al total indicado.
NOTA: Precaución al hacer análisis desagregados a partir de datos muestrales con bases pequeñas. Pregunta de respuesta multiple
NOTA: Aplica solo para los que respondieron SI en P66</t>
  </si>
  <si>
    <t>19/07/2017
BASE: Correspondiente al total indicado.
NOTA: Precaución al hacer análisis desagregados a partir de datos muestrales con bases pequeñas. Pregunta de respuesta multiple
NOTA: Aplica para los que respondieron SI en P71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</si>
</sst>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0.0%"/>
    <numFmt numFmtId="166" formatCode="####.0%"/>
    <numFmt numFmtId="167" formatCode="####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u/>
      <sz val="24"/>
      <color rgb="FF002060"/>
      <name val="Cambria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1" xfId="1" applyFont="1" applyBorder="1" applyAlignment="1">
      <alignment horizontal="left" vertical="top" wrapText="1"/>
    </xf>
    <xf numFmtId="165" fontId="2" fillId="0" borderId="2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horizontal="left" vertical="top" wrapText="1"/>
    </xf>
    <xf numFmtId="165" fontId="2" fillId="0" borderId="4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165" fontId="2" fillId="0" borderId="10" xfId="1" applyNumberFormat="1" applyFont="1" applyBorder="1" applyAlignment="1">
      <alignment horizontal="right" vertical="center"/>
    </xf>
    <xf numFmtId="164" fontId="2" fillId="0" borderId="10" xfId="1" applyNumberFormat="1" applyFont="1" applyBorder="1" applyAlignment="1">
      <alignment horizontal="right" vertical="center"/>
    </xf>
    <xf numFmtId="165" fontId="2" fillId="0" borderId="11" xfId="1" applyNumberFormat="1" applyFont="1" applyBorder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166" fontId="2" fillId="0" borderId="10" xfId="1" applyNumberFormat="1" applyFont="1" applyBorder="1" applyAlignment="1">
      <alignment horizontal="right" vertical="center"/>
    </xf>
    <xf numFmtId="166" fontId="2" fillId="0" borderId="2" xfId="1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4" fillId="0" borderId="0" xfId="0" applyFont="1" applyAlignment="1"/>
    <xf numFmtId="164" fontId="0" fillId="0" borderId="0" xfId="0" applyNumberFormat="1"/>
    <xf numFmtId="0" fontId="2" fillId="0" borderId="8" xfId="2" applyFont="1" applyBorder="1" applyAlignment="1">
      <alignment horizontal="center" wrapText="1"/>
    </xf>
    <xf numFmtId="0" fontId="2" fillId="0" borderId="9" xfId="2" applyFont="1" applyBorder="1" applyAlignment="1">
      <alignment horizontal="center" wrapText="1"/>
    </xf>
    <xf numFmtId="0" fontId="2" fillId="0" borderId="1" xfId="2" applyFont="1" applyBorder="1" applyAlignment="1">
      <alignment horizontal="left" vertical="top" wrapText="1"/>
    </xf>
    <xf numFmtId="165" fontId="2" fillId="0" borderId="10" xfId="2" applyNumberFormat="1" applyFont="1" applyBorder="1" applyAlignment="1">
      <alignment horizontal="right" vertical="center"/>
    </xf>
    <xf numFmtId="164" fontId="2" fillId="0" borderId="10" xfId="2" applyNumberFormat="1" applyFont="1" applyBorder="1" applyAlignment="1">
      <alignment horizontal="right" vertical="center"/>
    </xf>
    <xf numFmtId="165" fontId="2" fillId="0" borderId="2" xfId="2" applyNumberFormat="1" applyFont="1" applyBorder="1" applyAlignment="1">
      <alignment horizontal="right" vertical="center"/>
    </xf>
    <xf numFmtId="166" fontId="2" fillId="0" borderId="10" xfId="2" applyNumberFormat="1" applyFont="1" applyBorder="1" applyAlignment="1">
      <alignment horizontal="right" vertical="center"/>
    </xf>
    <xf numFmtId="166" fontId="2" fillId="0" borderId="2" xfId="2" applyNumberFormat="1" applyFont="1" applyBorder="1" applyAlignment="1">
      <alignment horizontal="right" vertical="center"/>
    </xf>
    <xf numFmtId="0" fontId="2" fillId="0" borderId="3" xfId="2" applyFont="1" applyBorder="1" applyAlignment="1">
      <alignment horizontal="left" vertical="top" wrapText="1"/>
    </xf>
    <xf numFmtId="165" fontId="2" fillId="0" borderId="11" xfId="2" applyNumberFormat="1" applyFont="1" applyBorder="1" applyAlignment="1">
      <alignment horizontal="right" vertical="center"/>
    </xf>
    <xf numFmtId="164" fontId="2" fillId="0" borderId="11" xfId="2" applyNumberFormat="1" applyFont="1" applyBorder="1" applyAlignment="1">
      <alignment horizontal="right" vertical="center"/>
    </xf>
    <xf numFmtId="165" fontId="2" fillId="0" borderId="4" xfId="2" applyNumberFormat="1" applyFont="1" applyBorder="1" applyAlignment="1">
      <alignment horizontal="right" vertical="center"/>
    </xf>
    <xf numFmtId="0" fontId="3" fillId="0" borderId="13" xfId="1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2" fillId="0" borderId="16" xfId="3" applyFont="1" applyBorder="1" applyAlignment="1">
      <alignment horizontal="center" wrapText="1"/>
    </xf>
    <xf numFmtId="0" fontId="2" fillId="0" borderId="17" xfId="3" applyFont="1" applyBorder="1" applyAlignment="1">
      <alignment horizontal="center" wrapText="1"/>
    </xf>
    <xf numFmtId="0" fontId="1" fillId="0" borderId="0" xfId="3"/>
    <xf numFmtId="0" fontId="2" fillId="0" borderId="19" xfId="3" applyFont="1" applyBorder="1" applyAlignment="1">
      <alignment horizontal="left" vertical="top" wrapText="1"/>
    </xf>
    <xf numFmtId="164" fontId="2" fillId="0" borderId="20" xfId="3" applyNumberFormat="1" applyFont="1" applyBorder="1" applyAlignment="1">
      <alignment horizontal="right" vertical="center"/>
    </xf>
    <xf numFmtId="165" fontId="2" fillId="0" borderId="21" xfId="3" applyNumberFormat="1" applyFont="1" applyBorder="1" applyAlignment="1">
      <alignment horizontal="right" vertical="center"/>
    </xf>
    <xf numFmtId="0" fontId="2" fillId="0" borderId="1" xfId="3" applyFont="1" applyBorder="1" applyAlignment="1">
      <alignment horizontal="left" vertical="top" wrapText="1"/>
    </xf>
    <xf numFmtId="164" fontId="2" fillId="0" borderId="23" xfId="3" applyNumberFormat="1" applyFont="1" applyBorder="1" applyAlignment="1">
      <alignment horizontal="right" vertical="center"/>
    </xf>
    <xf numFmtId="165" fontId="2" fillId="0" borderId="2" xfId="3" applyNumberFormat="1" applyFont="1" applyBorder="1" applyAlignment="1">
      <alignment horizontal="right" vertical="center"/>
    </xf>
    <xf numFmtId="0" fontId="2" fillId="0" borderId="3" xfId="3" applyFont="1" applyBorder="1" applyAlignment="1">
      <alignment horizontal="left" vertical="top" wrapText="1"/>
    </xf>
    <xf numFmtId="164" fontId="2" fillId="0" borderId="25" xfId="3" applyNumberFormat="1" applyFont="1" applyBorder="1" applyAlignment="1">
      <alignment horizontal="right" vertical="center"/>
    </xf>
    <xf numFmtId="165" fontId="2" fillId="0" borderId="4" xfId="3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left" vertical="top" wrapText="1"/>
    </xf>
    <xf numFmtId="0" fontId="1" fillId="0" borderId="0" xfId="3" applyAlignment="1">
      <alignment wrapText="1"/>
    </xf>
    <xf numFmtId="0" fontId="2" fillId="0" borderId="8" xfId="3" applyFont="1" applyBorder="1" applyAlignment="1">
      <alignment horizontal="center" wrapText="1"/>
    </xf>
    <xf numFmtId="0" fontId="2" fillId="0" borderId="9" xfId="3" applyFont="1" applyBorder="1" applyAlignment="1">
      <alignment horizontal="center" wrapText="1"/>
    </xf>
    <xf numFmtId="0" fontId="2" fillId="0" borderId="29" xfId="3" applyFont="1" applyBorder="1" applyAlignment="1">
      <alignment horizontal="center" wrapText="1"/>
    </xf>
    <xf numFmtId="165" fontId="2" fillId="0" borderId="30" xfId="3" applyNumberFormat="1" applyFont="1" applyBorder="1" applyAlignment="1">
      <alignment horizontal="right" vertical="center"/>
    </xf>
    <xf numFmtId="164" fontId="2" fillId="0" borderId="30" xfId="3" applyNumberFormat="1" applyFont="1" applyBorder="1" applyAlignment="1">
      <alignment horizontal="right" vertical="center"/>
    </xf>
    <xf numFmtId="165" fontId="2" fillId="0" borderId="10" xfId="3" applyNumberFormat="1" applyFont="1" applyBorder="1" applyAlignment="1">
      <alignment horizontal="right" vertical="center"/>
    </xf>
    <xf numFmtId="164" fontId="2" fillId="0" borderId="10" xfId="3" applyNumberFormat="1" applyFont="1" applyBorder="1" applyAlignment="1">
      <alignment horizontal="right" vertical="center"/>
    </xf>
    <xf numFmtId="165" fontId="2" fillId="0" borderId="11" xfId="3" applyNumberFormat="1" applyFont="1" applyBorder="1" applyAlignment="1">
      <alignment horizontal="right" vertical="center"/>
    </xf>
    <xf numFmtId="164" fontId="2" fillId="0" borderId="11" xfId="3" applyNumberFormat="1" applyFont="1" applyBorder="1" applyAlignment="1">
      <alignment horizontal="right" vertical="center"/>
    </xf>
    <xf numFmtId="0" fontId="2" fillId="0" borderId="29" xfId="2" applyFont="1" applyBorder="1" applyAlignment="1">
      <alignment horizontal="center" wrapText="1"/>
    </xf>
    <xf numFmtId="0" fontId="2" fillId="0" borderId="19" xfId="2" applyFont="1" applyBorder="1" applyAlignment="1">
      <alignment horizontal="left" vertical="top" wrapText="1"/>
    </xf>
    <xf numFmtId="164" fontId="2" fillId="0" borderId="20" xfId="2" applyNumberFormat="1" applyFont="1" applyBorder="1" applyAlignment="1">
      <alignment horizontal="right" vertical="center"/>
    </xf>
    <xf numFmtId="165" fontId="2" fillId="0" borderId="30" xfId="2" applyNumberFormat="1" applyFont="1" applyBorder="1" applyAlignment="1">
      <alignment horizontal="right" vertical="center"/>
    </xf>
    <xf numFmtId="164" fontId="2" fillId="0" borderId="30" xfId="2" applyNumberFormat="1" applyFont="1" applyBorder="1" applyAlignment="1">
      <alignment horizontal="right" vertical="center"/>
    </xf>
    <xf numFmtId="165" fontId="2" fillId="0" borderId="21" xfId="2" applyNumberFormat="1" applyFont="1" applyBorder="1" applyAlignment="1">
      <alignment horizontal="right" vertical="center"/>
    </xf>
    <xf numFmtId="164" fontId="2" fillId="0" borderId="23" xfId="2" applyNumberFormat="1" applyFont="1" applyBorder="1" applyAlignment="1">
      <alignment horizontal="right" vertical="center"/>
    </xf>
    <xf numFmtId="164" fontId="2" fillId="0" borderId="25" xfId="2" applyNumberFormat="1" applyFont="1" applyBorder="1" applyAlignment="1">
      <alignment horizontal="right" vertical="center"/>
    </xf>
    <xf numFmtId="166" fontId="2" fillId="0" borderId="10" xfId="3" applyNumberFormat="1" applyFont="1" applyBorder="1" applyAlignment="1">
      <alignment horizontal="right" vertical="center"/>
    </xf>
    <xf numFmtId="167" fontId="2" fillId="0" borderId="10" xfId="3" applyNumberFormat="1" applyFont="1" applyBorder="1" applyAlignment="1">
      <alignment horizontal="right" vertical="center"/>
    </xf>
    <xf numFmtId="166" fontId="2" fillId="0" borderId="2" xfId="3" applyNumberFormat="1" applyFont="1" applyBorder="1" applyAlignment="1">
      <alignment horizontal="right" vertical="center"/>
    </xf>
    <xf numFmtId="166" fontId="2" fillId="0" borderId="11" xfId="3" applyNumberFormat="1" applyFont="1" applyBorder="1" applyAlignment="1">
      <alignment horizontal="right" vertical="center"/>
    </xf>
    <xf numFmtId="167" fontId="2" fillId="0" borderId="11" xfId="3" applyNumberFormat="1" applyFont="1" applyBorder="1" applyAlignment="1">
      <alignment horizontal="right" vertical="center"/>
    </xf>
    <xf numFmtId="166" fontId="2" fillId="0" borderId="4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center" vertical="center" wrapText="1"/>
    </xf>
    <xf numFmtId="167" fontId="2" fillId="0" borderId="23" xfId="3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justify" vertical="center"/>
    </xf>
    <xf numFmtId="0" fontId="5" fillId="0" borderId="33" xfId="0" applyFont="1" applyBorder="1" applyAlignment="1"/>
    <xf numFmtId="0" fontId="7" fillId="0" borderId="33" xfId="0" applyFont="1" applyBorder="1" applyAlignment="1">
      <alignment horizontal="justify" vertical="center"/>
    </xf>
    <xf numFmtId="0" fontId="5" fillId="0" borderId="34" xfId="0" applyFont="1" applyBorder="1" applyAlignment="1"/>
    <xf numFmtId="0" fontId="5" fillId="0" borderId="0" xfId="0" applyFont="1" applyBorder="1" applyAlignment="1">
      <alignment horizontal="right"/>
    </xf>
    <xf numFmtId="0" fontId="5" fillId="0" borderId="35" xfId="0" applyFont="1" applyBorder="1"/>
    <xf numFmtId="0" fontId="5" fillId="0" borderId="37" xfId="0" applyFont="1" applyBorder="1" applyAlignment="1">
      <alignment horizontal="right"/>
    </xf>
    <xf numFmtId="0" fontId="2" fillId="0" borderId="0" xfId="3" applyFont="1" applyBorder="1" applyAlignment="1">
      <alignment horizontal="left" vertical="top" wrapText="1"/>
    </xf>
    <xf numFmtId="0" fontId="2" fillId="0" borderId="8" xfId="4" applyFont="1" applyBorder="1" applyAlignment="1">
      <alignment horizontal="center" wrapText="1"/>
    </xf>
    <xf numFmtId="0" fontId="2" fillId="0" borderId="9" xfId="4" applyFont="1" applyBorder="1" applyAlignment="1">
      <alignment horizontal="center" wrapText="1"/>
    </xf>
    <xf numFmtId="0" fontId="2" fillId="0" borderId="29" xfId="4" applyFont="1" applyBorder="1" applyAlignment="1">
      <alignment horizontal="center" wrapText="1"/>
    </xf>
    <xf numFmtId="0" fontId="2" fillId="0" borderId="19" xfId="4" applyFont="1" applyBorder="1" applyAlignment="1">
      <alignment horizontal="left" vertical="top" wrapText="1"/>
    </xf>
    <xf numFmtId="164" fontId="2" fillId="0" borderId="20" xfId="4" applyNumberFormat="1" applyFont="1" applyBorder="1" applyAlignment="1">
      <alignment horizontal="right" vertical="center"/>
    </xf>
    <xf numFmtId="165" fontId="2" fillId="0" borderId="30" xfId="4" applyNumberFormat="1" applyFont="1" applyBorder="1" applyAlignment="1">
      <alignment horizontal="right" vertical="center"/>
    </xf>
    <xf numFmtId="164" fontId="2" fillId="0" borderId="30" xfId="4" applyNumberFormat="1" applyFont="1" applyBorder="1" applyAlignment="1">
      <alignment horizontal="right" vertical="center"/>
    </xf>
    <xf numFmtId="165" fontId="2" fillId="0" borderId="21" xfId="4" applyNumberFormat="1" applyFont="1" applyBorder="1" applyAlignment="1">
      <alignment horizontal="right" vertical="center"/>
    </xf>
    <xf numFmtId="0" fontId="2" fillId="0" borderId="1" xfId="4" applyFont="1" applyBorder="1" applyAlignment="1">
      <alignment horizontal="left" vertical="top" wrapText="1"/>
    </xf>
    <xf numFmtId="164" fontId="2" fillId="0" borderId="23" xfId="4" applyNumberFormat="1" applyFont="1" applyBorder="1" applyAlignment="1">
      <alignment horizontal="right" vertical="center"/>
    </xf>
    <xf numFmtId="165" fontId="2" fillId="0" borderId="10" xfId="4" applyNumberFormat="1" applyFont="1" applyBorder="1" applyAlignment="1">
      <alignment horizontal="right" vertical="center"/>
    </xf>
    <xf numFmtId="164" fontId="2" fillId="0" borderId="10" xfId="4" applyNumberFormat="1" applyFont="1" applyBorder="1" applyAlignment="1">
      <alignment horizontal="right" vertical="center"/>
    </xf>
    <xf numFmtId="165" fontId="2" fillId="0" borderId="2" xfId="4" applyNumberFormat="1" applyFont="1" applyBorder="1" applyAlignment="1">
      <alignment horizontal="right" vertical="center"/>
    </xf>
    <xf numFmtId="0" fontId="2" fillId="0" borderId="3" xfId="4" applyFont="1" applyBorder="1" applyAlignment="1">
      <alignment horizontal="left" vertical="top" wrapText="1"/>
    </xf>
    <xf numFmtId="164" fontId="2" fillId="0" borderId="25" xfId="4" applyNumberFormat="1" applyFont="1" applyBorder="1" applyAlignment="1">
      <alignment horizontal="right" vertical="center"/>
    </xf>
    <xf numFmtId="165" fontId="2" fillId="0" borderId="11" xfId="4" applyNumberFormat="1" applyFont="1" applyBorder="1" applyAlignment="1">
      <alignment horizontal="right" vertical="center"/>
    </xf>
    <xf numFmtId="167" fontId="2" fillId="0" borderId="11" xfId="4" applyNumberFormat="1" applyFont="1" applyBorder="1" applyAlignment="1">
      <alignment horizontal="right" vertical="center"/>
    </xf>
    <xf numFmtId="166" fontId="2" fillId="0" borderId="11" xfId="4" applyNumberFormat="1" applyFont="1" applyBorder="1" applyAlignment="1">
      <alignment horizontal="right" vertical="center"/>
    </xf>
    <xf numFmtId="164" fontId="2" fillId="0" borderId="11" xfId="4" applyNumberFormat="1" applyFont="1" applyBorder="1" applyAlignment="1">
      <alignment horizontal="right" vertical="center"/>
    </xf>
    <xf numFmtId="165" fontId="2" fillId="0" borderId="4" xfId="4" applyNumberFormat="1" applyFont="1" applyBorder="1" applyAlignment="1">
      <alignment horizontal="right" vertical="center"/>
    </xf>
    <xf numFmtId="167" fontId="2" fillId="0" borderId="10" xfId="4" applyNumberFormat="1" applyFont="1" applyBorder="1" applyAlignment="1">
      <alignment horizontal="right" vertical="center"/>
    </xf>
    <xf numFmtId="166" fontId="2" fillId="0" borderId="4" xfId="4" applyNumberFormat="1" applyFont="1" applyBorder="1" applyAlignment="1">
      <alignment horizontal="right" vertical="center"/>
    </xf>
    <xf numFmtId="0" fontId="3" fillId="0" borderId="13" xfId="3" applyFont="1" applyBorder="1" applyAlignment="1">
      <alignment vertical="center" wrapText="1"/>
    </xf>
    <xf numFmtId="167" fontId="2" fillId="0" borderId="25" xfId="3" applyNumberFormat="1" applyFont="1" applyBorder="1" applyAlignment="1">
      <alignment horizontal="right" vertical="center"/>
    </xf>
    <xf numFmtId="164" fontId="2" fillId="0" borderId="0" xfId="3" applyNumberFormat="1" applyFont="1" applyBorder="1" applyAlignment="1">
      <alignment horizontal="right" vertical="center"/>
    </xf>
    <xf numFmtId="165" fontId="2" fillId="0" borderId="0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vertical="center" wrapText="1"/>
    </xf>
    <xf numFmtId="166" fontId="2" fillId="0" borderId="10" xfId="4" applyNumberFormat="1" applyFont="1" applyBorder="1" applyAlignment="1">
      <alignment horizontal="right" vertical="center"/>
    </xf>
    <xf numFmtId="0" fontId="2" fillId="0" borderId="3" xfId="4" applyFont="1" applyBorder="1" applyAlignment="1">
      <alignment horizontal="left" vertical="top"/>
    </xf>
    <xf numFmtId="0" fontId="9" fillId="0" borderId="8" xfId="1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9" fillId="0" borderId="29" xfId="1" applyFont="1" applyBorder="1" applyAlignment="1">
      <alignment horizontal="center" wrapText="1"/>
    </xf>
    <xf numFmtId="0" fontId="9" fillId="0" borderId="19" xfId="1" applyFont="1" applyBorder="1" applyAlignment="1">
      <alignment horizontal="left" vertical="top" wrapText="1"/>
    </xf>
    <xf numFmtId="164" fontId="9" fillId="0" borderId="20" xfId="1" applyNumberFormat="1" applyFont="1" applyBorder="1" applyAlignment="1">
      <alignment horizontal="right" vertical="center"/>
    </xf>
    <xf numFmtId="165" fontId="9" fillId="0" borderId="30" xfId="1" applyNumberFormat="1" applyFont="1" applyBorder="1" applyAlignment="1">
      <alignment horizontal="right" vertical="center"/>
    </xf>
    <xf numFmtId="164" fontId="9" fillId="0" borderId="30" xfId="1" applyNumberFormat="1" applyFont="1" applyBorder="1" applyAlignment="1">
      <alignment horizontal="right" vertical="center"/>
    </xf>
    <xf numFmtId="165" fontId="9" fillId="0" borderId="2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left" vertical="top" wrapText="1"/>
    </xf>
    <xf numFmtId="164" fontId="9" fillId="0" borderId="23" xfId="1" applyNumberFormat="1" applyFont="1" applyBorder="1" applyAlignment="1">
      <alignment horizontal="right" vertical="center"/>
    </xf>
    <xf numFmtId="165" fontId="9" fillId="0" borderId="10" xfId="1" applyNumberFormat="1" applyFont="1" applyBorder="1" applyAlignment="1">
      <alignment horizontal="right" vertical="center"/>
    </xf>
    <xf numFmtId="167" fontId="9" fillId="0" borderId="10" xfId="1" applyNumberFormat="1" applyFont="1" applyBorder="1" applyAlignment="1">
      <alignment horizontal="right" vertical="center"/>
    </xf>
    <xf numFmtId="166" fontId="9" fillId="0" borderId="10" xfId="1" applyNumberFormat="1" applyFont="1" applyBorder="1" applyAlignment="1">
      <alignment horizontal="right" vertical="center"/>
    </xf>
    <xf numFmtId="164" fontId="9" fillId="0" borderId="10" xfId="1" applyNumberFormat="1" applyFont="1" applyBorder="1" applyAlignment="1">
      <alignment horizontal="right" vertical="center"/>
    </xf>
    <xf numFmtId="165" fontId="9" fillId="0" borderId="2" xfId="1" applyNumberFormat="1" applyFont="1" applyBorder="1" applyAlignment="1">
      <alignment horizontal="right" vertical="center"/>
    </xf>
    <xf numFmtId="0" fontId="9" fillId="0" borderId="3" xfId="1" applyFont="1" applyBorder="1" applyAlignment="1">
      <alignment horizontal="left" vertical="top" wrapText="1"/>
    </xf>
    <xf numFmtId="164" fontId="9" fillId="0" borderId="25" xfId="1" applyNumberFormat="1" applyFont="1" applyBorder="1" applyAlignment="1">
      <alignment horizontal="right" vertical="center"/>
    </xf>
    <xf numFmtId="165" fontId="9" fillId="0" borderId="11" xfId="1" applyNumberFormat="1" applyFont="1" applyBorder="1" applyAlignment="1">
      <alignment horizontal="right" vertical="center"/>
    </xf>
    <xf numFmtId="164" fontId="9" fillId="0" borderId="11" xfId="1" applyNumberFormat="1" applyFont="1" applyBorder="1" applyAlignment="1">
      <alignment horizontal="right" vertical="center"/>
    </xf>
    <xf numFmtId="165" fontId="9" fillId="0" borderId="4" xfId="1" applyNumberFormat="1" applyFont="1" applyBorder="1" applyAlignment="1">
      <alignment horizontal="right" vertical="center"/>
    </xf>
    <xf numFmtId="167" fontId="9" fillId="0" borderId="11" xfId="1" applyNumberFormat="1" applyFont="1" applyBorder="1" applyAlignment="1">
      <alignment horizontal="right" vertical="center"/>
    </xf>
    <xf numFmtId="167" fontId="9" fillId="0" borderId="30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top" wrapText="1"/>
    </xf>
    <xf numFmtId="167" fontId="9" fillId="0" borderId="25" xfId="1" applyNumberFormat="1" applyFont="1" applyBorder="1" applyAlignment="1">
      <alignment horizontal="right" vertical="center"/>
    </xf>
    <xf numFmtId="167" fontId="9" fillId="0" borderId="23" xfId="1" applyNumberFormat="1" applyFont="1" applyBorder="1" applyAlignment="1">
      <alignment horizontal="right" vertical="center"/>
    </xf>
    <xf numFmtId="166" fontId="9" fillId="0" borderId="2" xfId="1" applyNumberFormat="1" applyFont="1" applyBorder="1" applyAlignment="1">
      <alignment horizontal="right" vertical="center"/>
    </xf>
    <xf numFmtId="166" fontId="9" fillId="0" borderId="11" xfId="1" applyNumberFormat="1" applyFont="1" applyBorder="1" applyAlignment="1">
      <alignment horizontal="right" vertical="center"/>
    </xf>
    <xf numFmtId="167" fontId="9" fillId="0" borderId="20" xfId="1" applyNumberFormat="1" applyFont="1" applyBorder="1" applyAlignment="1">
      <alignment horizontal="right" vertical="center"/>
    </xf>
    <xf numFmtId="0" fontId="2" fillId="0" borderId="29" xfId="1" applyFont="1" applyBorder="1" applyAlignment="1">
      <alignment horizontal="center" wrapText="1"/>
    </xf>
    <xf numFmtId="0" fontId="2" fillId="0" borderId="19" xfId="1" applyFont="1" applyBorder="1" applyAlignment="1">
      <alignment horizontal="left" vertical="top" wrapText="1"/>
    </xf>
    <xf numFmtId="164" fontId="2" fillId="0" borderId="20" xfId="1" applyNumberFormat="1" applyFont="1" applyBorder="1" applyAlignment="1">
      <alignment horizontal="right" vertical="center"/>
    </xf>
    <xf numFmtId="165" fontId="2" fillId="0" borderId="30" xfId="1" applyNumberFormat="1" applyFont="1" applyBorder="1" applyAlignment="1">
      <alignment horizontal="right" vertical="center"/>
    </xf>
    <xf numFmtId="164" fontId="2" fillId="0" borderId="30" xfId="1" applyNumberFormat="1" applyFont="1" applyBorder="1" applyAlignment="1">
      <alignment horizontal="right" vertical="center"/>
    </xf>
    <xf numFmtId="165" fontId="2" fillId="0" borderId="21" xfId="1" applyNumberFormat="1" applyFont="1" applyBorder="1" applyAlignment="1">
      <alignment horizontal="right" vertical="center"/>
    </xf>
    <xf numFmtId="164" fontId="2" fillId="0" borderId="23" xfId="1" applyNumberFormat="1" applyFont="1" applyBorder="1" applyAlignment="1">
      <alignment horizontal="right" vertical="center"/>
    </xf>
    <xf numFmtId="167" fontId="2" fillId="0" borderId="10" xfId="1" applyNumberFormat="1" applyFont="1" applyBorder="1" applyAlignment="1">
      <alignment horizontal="right" vertical="center"/>
    </xf>
    <xf numFmtId="164" fontId="2" fillId="0" borderId="25" xfId="1" applyNumberFormat="1" applyFont="1" applyBorder="1" applyAlignment="1">
      <alignment horizontal="right" vertical="center"/>
    </xf>
    <xf numFmtId="167" fontId="2" fillId="0" borderId="30" xfId="1" applyNumberFormat="1" applyFont="1" applyBorder="1" applyAlignment="1">
      <alignment horizontal="right" vertical="center"/>
    </xf>
    <xf numFmtId="167" fontId="2" fillId="0" borderId="11" xfId="1" applyNumberFormat="1" applyFont="1" applyBorder="1" applyAlignment="1">
      <alignment horizontal="right" vertical="center"/>
    </xf>
    <xf numFmtId="167" fontId="2" fillId="0" borderId="23" xfId="1" applyNumberFormat="1" applyFont="1" applyBorder="1" applyAlignment="1">
      <alignment horizontal="right" vertical="center"/>
    </xf>
    <xf numFmtId="167" fontId="2" fillId="0" borderId="25" xfId="1" applyNumberFormat="1" applyFont="1" applyBorder="1" applyAlignment="1">
      <alignment horizontal="right" vertical="center"/>
    </xf>
    <xf numFmtId="0" fontId="10" fillId="0" borderId="36" xfId="5" applyBorder="1" applyAlignment="1">
      <alignment horizontal="right"/>
    </xf>
    <xf numFmtId="0" fontId="10" fillId="0" borderId="37" xfId="5" applyBorder="1" applyAlignment="1">
      <alignment horizontal="right"/>
    </xf>
    <xf numFmtId="0" fontId="10" fillId="0" borderId="38" xfId="5" applyBorder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6" xfId="3" applyFont="1" applyBorder="1" applyAlignment="1">
      <alignment horizontal="center" wrapText="1"/>
    </xf>
    <xf numFmtId="0" fontId="2" fillId="0" borderId="7" xfId="3" applyFont="1" applyBorder="1" applyAlignment="1">
      <alignment horizontal="center" wrapText="1"/>
    </xf>
    <xf numFmtId="0" fontId="2" fillId="0" borderId="18" xfId="3" applyFont="1" applyBorder="1" applyAlignment="1">
      <alignment horizontal="left" vertical="top" wrapText="1"/>
    </xf>
    <xf numFmtId="0" fontId="2" fillId="0" borderId="22" xfId="3" applyFont="1" applyBorder="1" applyAlignment="1">
      <alignment horizontal="left" vertical="top" wrapText="1"/>
    </xf>
    <xf numFmtId="0" fontId="2" fillId="0" borderId="24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18" xfId="3" applyFont="1" applyBorder="1" applyAlignment="1">
      <alignment horizontal="left" wrapText="1"/>
    </xf>
    <xf numFmtId="0" fontId="2" fillId="0" borderId="19" xfId="3" applyFont="1" applyBorder="1" applyAlignment="1">
      <alignment horizontal="left" wrapText="1"/>
    </xf>
    <xf numFmtId="0" fontId="2" fillId="0" borderId="22" xfId="3" applyFont="1" applyBorder="1" applyAlignment="1">
      <alignment horizontal="left" wrapText="1"/>
    </xf>
    <xf numFmtId="0" fontId="2" fillId="0" borderId="1" xfId="3" applyFont="1" applyBorder="1" applyAlignment="1">
      <alignment horizontal="left" wrapText="1"/>
    </xf>
    <xf numFmtId="0" fontId="2" fillId="0" borderId="24" xfId="3" applyFont="1" applyBorder="1" applyAlignment="1">
      <alignment horizontal="left" wrapText="1"/>
    </xf>
    <xf numFmtId="0" fontId="2" fillId="0" borderId="3" xfId="3" applyFont="1" applyBorder="1" applyAlignment="1">
      <alignment horizontal="left" wrapText="1"/>
    </xf>
    <xf numFmtId="0" fontId="2" fillId="0" borderId="26" xfId="3" applyFont="1" applyBorder="1" applyAlignment="1">
      <alignment horizontal="center" wrapText="1"/>
    </xf>
    <xf numFmtId="0" fontId="2" fillId="0" borderId="27" xfId="3" applyFont="1" applyBorder="1" applyAlignment="1">
      <alignment horizontal="center" wrapText="1"/>
    </xf>
    <xf numFmtId="0" fontId="2" fillId="0" borderId="28" xfId="3" applyFont="1" applyBorder="1" applyAlignment="1">
      <alignment horizontal="center" wrapText="1"/>
    </xf>
    <xf numFmtId="0" fontId="2" fillId="0" borderId="5" xfId="3" applyFont="1" applyBorder="1" applyAlignment="1">
      <alignment horizontal="center" wrapText="1"/>
    </xf>
    <xf numFmtId="0" fontId="9" fillId="0" borderId="18" xfId="1" applyFont="1" applyBorder="1" applyAlignment="1">
      <alignment horizontal="left" vertical="top" wrapText="1"/>
    </xf>
    <xf numFmtId="0" fontId="9" fillId="0" borderId="22" xfId="1" applyFont="1" applyBorder="1" applyAlignment="1">
      <alignment horizontal="left" vertical="top" wrapText="1"/>
    </xf>
    <xf numFmtId="0" fontId="9" fillId="0" borderId="24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18" xfId="1" applyFont="1" applyBorder="1" applyAlignment="1">
      <alignment horizontal="left" wrapText="1"/>
    </xf>
    <xf numFmtId="0" fontId="9" fillId="0" borderId="19" xfId="1" applyFont="1" applyBorder="1" applyAlignment="1">
      <alignment horizontal="left" wrapText="1"/>
    </xf>
    <xf numFmtId="0" fontId="9" fillId="0" borderId="22" xfId="1" applyFont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9" fillId="0" borderId="24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26" xfId="1" applyFont="1" applyBorder="1" applyAlignment="1">
      <alignment horizontal="center" wrapText="1"/>
    </xf>
    <xf numFmtId="0" fontId="9" fillId="0" borderId="27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2" fillId="0" borderId="0" xfId="1" applyFont="1" applyBorder="1" applyAlignment="1">
      <alignment horizontal="left" vertical="top" wrapText="1"/>
    </xf>
    <xf numFmtId="0" fontId="2" fillId="0" borderId="18" xfId="1" applyFont="1" applyBorder="1" applyAlignment="1">
      <alignment horizontal="left" vertical="top" wrapText="1"/>
    </xf>
    <xf numFmtId="0" fontId="2" fillId="0" borderId="22" xfId="1" applyFont="1" applyBorder="1" applyAlignment="1">
      <alignment horizontal="left"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12" xfId="3" applyFont="1" applyBorder="1" applyAlignment="1">
      <alignment horizontal="left" vertical="top" wrapText="1"/>
    </xf>
    <xf numFmtId="0" fontId="2" fillId="0" borderId="18" xfId="4" applyFont="1" applyBorder="1" applyAlignment="1">
      <alignment horizontal="left" vertical="top" wrapText="1"/>
    </xf>
    <xf numFmtId="0" fontId="2" fillId="0" borderId="22" xfId="4" applyFont="1" applyBorder="1" applyAlignment="1">
      <alignment horizontal="left" vertical="top" wrapText="1"/>
    </xf>
    <xf numFmtId="0" fontId="2" fillId="0" borderId="24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left" vertical="top" wrapText="1"/>
    </xf>
    <xf numFmtId="0" fontId="2" fillId="0" borderId="18" xfId="2" applyFont="1" applyBorder="1" applyAlignment="1">
      <alignment horizontal="left" vertical="top" wrapText="1"/>
    </xf>
    <xf numFmtId="0" fontId="2" fillId="0" borderId="22" xfId="2" applyFont="1" applyBorder="1" applyAlignment="1">
      <alignment horizontal="left" vertical="top" wrapText="1"/>
    </xf>
    <xf numFmtId="0" fontId="2" fillId="0" borderId="24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left" vertical="top" wrapText="1"/>
    </xf>
    <xf numFmtId="0" fontId="2" fillId="0" borderId="6" xfId="2" applyFont="1" applyBorder="1" applyAlignment="1">
      <alignment horizontal="center" wrapText="1"/>
    </xf>
    <xf numFmtId="0" fontId="2" fillId="0" borderId="7" xfId="2" applyFont="1" applyBorder="1" applyAlignment="1">
      <alignment horizontal="center" wrapText="1"/>
    </xf>
    <xf numFmtId="0" fontId="2" fillId="0" borderId="18" xfId="2" applyFont="1" applyBorder="1" applyAlignment="1">
      <alignment horizontal="left" wrapText="1"/>
    </xf>
    <xf numFmtId="0" fontId="2" fillId="0" borderId="19" xfId="2" applyFont="1" applyBorder="1" applyAlignment="1">
      <alignment horizontal="left" wrapText="1"/>
    </xf>
    <xf numFmtId="0" fontId="2" fillId="0" borderId="22" xfId="2" applyFont="1" applyBorder="1" applyAlignment="1">
      <alignment horizontal="left" wrapText="1"/>
    </xf>
    <xf numFmtId="0" fontId="2" fillId="0" borderId="1" xfId="2" applyFont="1" applyBorder="1" applyAlignment="1">
      <alignment horizontal="left" wrapText="1"/>
    </xf>
    <xf numFmtId="0" fontId="2" fillId="0" borderId="24" xfId="2" applyFont="1" applyBorder="1" applyAlignment="1">
      <alignment horizontal="left" wrapText="1"/>
    </xf>
    <xf numFmtId="0" fontId="2" fillId="0" borderId="3" xfId="2" applyFont="1" applyBorder="1" applyAlignment="1">
      <alignment horizontal="left" wrapText="1"/>
    </xf>
    <xf numFmtId="0" fontId="2" fillId="0" borderId="26" xfId="2" applyFont="1" applyBorder="1" applyAlignment="1">
      <alignment horizontal="center" wrapText="1"/>
    </xf>
    <xf numFmtId="0" fontId="2" fillId="0" borderId="27" xfId="2" applyFont="1" applyBorder="1" applyAlignment="1">
      <alignment horizontal="center" wrapText="1"/>
    </xf>
    <xf numFmtId="0" fontId="2" fillId="0" borderId="28" xfId="2" applyFont="1" applyBorder="1" applyAlignment="1">
      <alignment horizontal="center" wrapText="1"/>
    </xf>
    <xf numFmtId="0" fontId="2" fillId="0" borderId="5" xfId="2" applyFont="1" applyBorder="1" applyAlignment="1">
      <alignment horizontal="center" wrapText="1"/>
    </xf>
    <xf numFmtId="0" fontId="2" fillId="0" borderId="14" xfId="3" applyFont="1" applyBorder="1" applyAlignment="1">
      <alignment horizontal="left" wrapText="1"/>
    </xf>
    <xf numFmtId="0" fontId="2" fillId="0" borderId="15" xfId="3" applyFont="1" applyBorder="1" applyAlignment="1">
      <alignment horizontal="left" wrapText="1"/>
    </xf>
    <xf numFmtId="0" fontId="2" fillId="0" borderId="18" xfId="4" applyFont="1" applyBorder="1" applyAlignment="1">
      <alignment horizontal="left" wrapText="1"/>
    </xf>
    <xf numFmtId="0" fontId="2" fillId="0" borderId="19" xfId="4" applyFont="1" applyBorder="1" applyAlignment="1">
      <alignment horizontal="left" wrapText="1"/>
    </xf>
    <xf numFmtId="0" fontId="2" fillId="0" borderId="22" xfId="4" applyFont="1" applyBorder="1" applyAlignment="1">
      <alignment horizontal="left" wrapText="1"/>
    </xf>
    <xf numFmtId="0" fontId="2" fillId="0" borderId="1" xfId="4" applyFont="1" applyBorder="1" applyAlignment="1">
      <alignment horizontal="left" wrapText="1"/>
    </xf>
    <xf numFmtId="0" fontId="2" fillId="0" borderId="24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0" fontId="2" fillId="0" borderId="26" xfId="4" applyFont="1" applyBorder="1" applyAlignment="1">
      <alignment horizontal="center" wrapText="1"/>
    </xf>
    <xf numFmtId="0" fontId="2" fillId="0" borderId="27" xfId="4" applyFont="1" applyBorder="1" applyAlignment="1">
      <alignment horizontal="center" wrapText="1"/>
    </xf>
    <xf numFmtId="0" fontId="2" fillId="0" borderId="28" xfId="4" applyFont="1" applyBorder="1" applyAlignment="1">
      <alignment horizontal="center" wrapText="1"/>
    </xf>
    <xf numFmtId="0" fontId="2" fillId="0" borderId="5" xfId="4" applyFont="1" applyBorder="1" applyAlignment="1">
      <alignment horizontal="center" wrapText="1"/>
    </xf>
    <xf numFmtId="0" fontId="2" fillId="0" borderId="6" xfId="4" applyFont="1" applyBorder="1" applyAlignment="1">
      <alignment horizontal="center" wrapText="1"/>
    </xf>
    <xf numFmtId="0" fontId="2" fillId="0" borderId="7" xfId="4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18" xfId="1" applyFont="1" applyBorder="1" applyAlignment="1">
      <alignment horizontal="left" wrapText="1"/>
    </xf>
    <xf numFmtId="0" fontId="2" fillId="0" borderId="19" xfId="1" applyFont="1" applyBorder="1" applyAlignment="1">
      <alignment horizontal="left" wrapText="1"/>
    </xf>
    <xf numFmtId="0" fontId="2" fillId="0" borderId="22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2" fillId="0" borderId="24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26" xfId="1" applyFont="1" applyBorder="1" applyAlignment="1">
      <alignment horizontal="center" wrapText="1"/>
    </xf>
    <xf numFmtId="0" fontId="2" fillId="0" borderId="27" xfId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</cellXfs>
  <cellStyles count="6">
    <cellStyle name="Hipervínculo" xfId="5" builtinId="8"/>
    <cellStyle name="Normal" xfId="0" builtinId="0"/>
    <cellStyle name="Normal_Hoja1" xfId="1"/>
    <cellStyle name="Normal_Ponderada" xfId="3"/>
    <cellStyle name="Normal_ponderada_1" xfId="4"/>
    <cellStyle name="Normal_sin ponderar" xfId="2"/>
  </cellStyles>
  <dxfs count="3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abSelected="1" workbookViewId="0">
      <pane ySplit="1" topLeftCell="A2" activePane="bottomLeft" state="frozen"/>
      <selection pane="bottomLeft" activeCell="E78" sqref="E78"/>
    </sheetView>
  </sheetViews>
  <sheetFormatPr baseColWidth="10" defaultRowHeight="14.4"/>
  <cols>
    <col min="1" max="1" width="61.109375" style="31" bestFit="1" customWidth="1"/>
    <col min="2" max="2" width="11.5546875" style="78"/>
  </cols>
  <sheetData>
    <row r="1" spans="1:2" s="32" customFormat="1" ht="15.6" thickTop="1" thickBot="1">
      <c r="A1" s="73" t="s">
        <v>392</v>
      </c>
      <c r="B1" s="72" t="s">
        <v>459</v>
      </c>
    </row>
    <row r="2" spans="1:2" s="30" customFormat="1" ht="15" thickTop="1">
      <c r="A2" s="79" t="s">
        <v>303</v>
      </c>
      <c r="B2" s="152" t="s">
        <v>509</v>
      </c>
    </row>
    <row r="3" spans="1:2">
      <c r="A3" s="74" t="s">
        <v>393</v>
      </c>
      <c r="B3" s="153" t="s">
        <v>395</v>
      </c>
    </row>
    <row r="4" spans="1:2">
      <c r="A4" s="74" t="s">
        <v>394</v>
      </c>
      <c r="B4" s="153" t="s">
        <v>396</v>
      </c>
    </row>
    <row r="5" spans="1:2">
      <c r="A5" s="74" t="s">
        <v>397</v>
      </c>
      <c r="B5" s="153" t="s">
        <v>398</v>
      </c>
    </row>
    <row r="6" spans="1:2">
      <c r="A6" s="74" t="s">
        <v>399</v>
      </c>
      <c r="B6" s="153" t="s">
        <v>460</v>
      </c>
    </row>
    <row r="7" spans="1:2">
      <c r="A7" s="75" t="s">
        <v>400</v>
      </c>
      <c r="B7" s="153" t="s">
        <v>461</v>
      </c>
    </row>
    <row r="8" spans="1:2">
      <c r="A8" s="75"/>
      <c r="B8" s="80"/>
    </row>
    <row r="9" spans="1:2">
      <c r="A9" s="74" t="s">
        <v>401</v>
      </c>
      <c r="B9" s="153" t="s">
        <v>510</v>
      </c>
    </row>
    <row r="10" spans="1:2">
      <c r="A10" s="74" t="s">
        <v>402</v>
      </c>
      <c r="B10" s="153" t="s">
        <v>462</v>
      </c>
    </row>
    <row r="11" spans="1:2" ht="28.8">
      <c r="A11" s="74" t="s">
        <v>403</v>
      </c>
      <c r="B11" s="153" t="s">
        <v>463</v>
      </c>
    </row>
    <row r="12" spans="1:2">
      <c r="A12" s="74" t="s">
        <v>404</v>
      </c>
      <c r="B12" s="153" t="s">
        <v>464</v>
      </c>
    </row>
    <row r="13" spans="1:2">
      <c r="A13" s="74" t="s">
        <v>405</v>
      </c>
      <c r="B13" s="153" t="s">
        <v>465</v>
      </c>
    </row>
    <row r="14" spans="1:2">
      <c r="A14" s="74"/>
      <c r="B14" s="80"/>
    </row>
    <row r="15" spans="1:2">
      <c r="A15" s="74" t="s">
        <v>305</v>
      </c>
      <c r="B15" s="153" t="s">
        <v>511</v>
      </c>
    </row>
    <row r="16" spans="1:2">
      <c r="A16" s="74" t="s">
        <v>406</v>
      </c>
      <c r="B16" s="153" t="s">
        <v>466</v>
      </c>
    </row>
    <row r="17" spans="1:2">
      <c r="A17" s="74" t="s">
        <v>407</v>
      </c>
      <c r="B17" s="153" t="s">
        <v>467</v>
      </c>
    </row>
    <row r="18" spans="1:2">
      <c r="A18" s="74" t="s">
        <v>408</v>
      </c>
      <c r="B18" s="153" t="s">
        <v>468</v>
      </c>
    </row>
    <row r="19" spans="1:2" ht="28.8">
      <c r="A19" s="74" t="s">
        <v>409</v>
      </c>
      <c r="B19" s="153" t="s">
        <v>469</v>
      </c>
    </row>
    <row r="20" spans="1:2">
      <c r="A20" s="74" t="s">
        <v>410</v>
      </c>
      <c r="B20" s="153" t="s">
        <v>470</v>
      </c>
    </row>
    <row r="21" spans="1:2">
      <c r="A21" s="74" t="s">
        <v>411</v>
      </c>
      <c r="B21" s="153" t="s">
        <v>471</v>
      </c>
    </row>
    <row r="22" spans="1:2">
      <c r="A22" s="76"/>
      <c r="B22" s="80"/>
    </row>
    <row r="23" spans="1:2">
      <c r="A23" s="74" t="s">
        <v>306</v>
      </c>
      <c r="B23" s="153" t="s">
        <v>512</v>
      </c>
    </row>
    <row r="24" spans="1:2">
      <c r="A24" s="74" t="s">
        <v>412</v>
      </c>
      <c r="B24" s="153" t="s">
        <v>472</v>
      </c>
    </row>
    <row r="25" spans="1:2">
      <c r="A25" s="74" t="s">
        <v>413</v>
      </c>
      <c r="B25" s="153" t="s">
        <v>473</v>
      </c>
    </row>
    <row r="26" spans="1:2">
      <c r="A26" s="74" t="s">
        <v>414</v>
      </c>
      <c r="B26" s="153" t="s">
        <v>474</v>
      </c>
    </row>
    <row r="27" spans="1:2">
      <c r="A27" s="74" t="s">
        <v>415</v>
      </c>
      <c r="B27" s="153" t="s">
        <v>475</v>
      </c>
    </row>
    <row r="28" spans="1:2">
      <c r="A28" s="74" t="s">
        <v>416</v>
      </c>
      <c r="B28" s="153" t="s">
        <v>476</v>
      </c>
    </row>
    <row r="29" spans="1:2">
      <c r="A29" s="76"/>
      <c r="B29" s="80"/>
    </row>
    <row r="30" spans="1:2">
      <c r="A30" s="74" t="s">
        <v>307</v>
      </c>
      <c r="B30" s="153" t="s">
        <v>513</v>
      </c>
    </row>
    <row r="31" spans="1:2" ht="43.2">
      <c r="A31" s="74" t="s">
        <v>417</v>
      </c>
      <c r="B31" s="153" t="s">
        <v>477</v>
      </c>
    </row>
    <row r="32" spans="1:2" ht="28.8">
      <c r="A32" s="74" t="s">
        <v>418</v>
      </c>
      <c r="B32" s="153" t="s">
        <v>477</v>
      </c>
    </row>
    <row r="33" spans="1:2">
      <c r="A33" s="74" t="s">
        <v>419</v>
      </c>
      <c r="B33" s="153" t="s">
        <v>477</v>
      </c>
    </row>
    <row r="34" spans="1:2" ht="28.8">
      <c r="A34" s="74" t="s">
        <v>420</v>
      </c>
      <c r="B34" s="153" t="s">
        <v>477</v>
      </c>
    </row>
    <row r="35" spans="1:2" ht="28.8">
      <c r="A35" s="74" t="s">
        <v>421</v>
      </c>
      <c r="B35" s="153" t="s">
        <v>478</v>
      </c>
    </row>
    <row r="36" spans="1:2" ht="28.8">
      <c r="A36" s="74" t="s">
        <v>422</v>
      </c>
      <c r="B36" s="153" t="s">
        <v>478</v>
      </c>
    </row>
    <row r="37" spans="1:2" ht="28.8">
      <c r="A37" s="74" t="s">
        <v>423</v>
      </c>
      <c r="B37" s="153" t="s">
        <v>478</v>
      </c>
    </row>
    <row r="38" spans="1:2">
      <c r="A38" s="74"/>
      <c r="B38" s="80"/>
    </row>
    <row r="39" spans="1:2">
      <c r="A39" s="74" t="s">
        <v>320</v>
      </c>
      <c r="B39" s="153" t="s">
        <v>514</v>
      </c>
    </row>
    <row r="40" spans="1:2" ht="28.8">
      <c r="A40" s="74" t="s">
        <v>424</v>
      </c>
      <c r="B40" s="153" t="s">
        <v>479</v>
      </c>
    </row>
    <row r="41" spans="1:2">
      <c r="A41" s="74" t="s">
        <v>425</v>
      </c>
      <c r="B41" s="153" t="s">
        <v>480</v>
      </c>
    </row>
    <row r="42" spans="1:2">
      <c r="A42" s="74" t="s">
        <v>426</v>
      </c>
      <c r="B42" s="153" t="s">
        <v>481</v>
      </c>
    </row>
    <row r="43" spans="1:2">
      <c r="A43" s="74" t="s">
        <v>427</v>
      </c>
      <c r="B43" s="153" t="s">
        <v>482</v>
      </c>
    </row>
    <row r="44" spans="1:2">
      <c r="A44" s="74" t="s">
        <v>428</v>
      </c>
      <c r="B44" s="153" t="s">
        <v>483</v>
      </c>
    </row>
    <row r="45" spans="1:2">
      <c r="A45" s="74" t="s">
        <v>429</v>
      </c>
      <c r="B45" s="153" t="s">
        <v>484</v>
      </c>
    </row>
    <row r="46" spans="1:2">
      <c r="A46" s="74" t="s">
        <v>430</v>
      </c>
      <c r="B46" s="153" t="s">
        <v>485</v>
      </c>
    </row>
    <row r="47" spans="1:2" ht="28.8">
      <c r="A47" s="74" t="s">
        <v>431</v>
      </c>
      <c r="B47" s="153" t="s">
        <v>486</v>
      </c>
    </row>
    <row r="48" spans="1:2" ht="28.8">
      <c r="A48" s="74" t="s">
        <v>432</v>
      </c>
      <c r="B48" s="153" t="s">
        <v>487</v>
      </c>
    </row>
    <row r="49" spans="1:2">
      <c r="A49" s="74" t="s">
        <v>433</v>
      </c>
      <c r="B49" s="153" t="s">
        <v>488</v>
      </c>
    </row>
    <row r="50" spans="1:2" ht="28.8">
      <c r="A50" s="74" t="s">
        <v>434</v>
      </c>
      <c r="B50" s="153" t="s">
        <v>489</v>
      </c>
    </row>
    <row r="51" spans="1:2">
      <c r="A51" s="76"/>
      <c r="B51" s="80"/>
    </row>
    <row r="52" spans="1:2">
      <c r="A52" s="74" t="s">
        <v>321</v>
      </c>
      <c r="B52" s="153" t="s">
        <v>515</v>
      </c>
    </row>
    <row r="53" spans="1:2">
      <c r="A53" s="76" t="s">
        <v>435</v>
      </c>
      <c r="B53" s="80"/>
    </row>
    <row r="54" spans="1:2">
      <c r="A54" s="76"/>
      <c r="B54" s="80"/>
    </row>
    <row r="55" spans="1:2">
      <c r="A55" s="74" t="s">
        <v>436</v>
      </c>
      <c r="B55" s="153" t="s">
        <v>516</v>
      </c>
    </row>
    <row r="56" spans="1:2">
      <c r="A56" s="74" t="s">
        <v>437</v>
      </c>
      <c r="B56" s="153" t="s">
        <v>490</v>
      </c>
    </row>
    <row r="57" spans="1:2">
      <c r="A57" s="74" t="s">
        <v>438</v>
      </c>
      <c r="B57" s="153" t="s">
        <v>491</v>
      </c>
    </row>
    <row r="58" spans="1:2">
      <c r="A58" s="74" t="s">
        <v>439</v>
      </c>
      <c r="B58" s="153" t="s">
        <v>492</v>
      </c>
    </row>
    <row r="59" spans="1:2" ht="28.8">
      <c r="A59" s="74" t="s">
        <v>440</v>
      </c>
      <c r="B59" s="153" t="s">
        <v>493</v>
      </c>
    </row>
    <row r="60" spans="1:2" ht="28.8">
      <c r="A60" s="74" t="s">
        <v>441</v>
      </c>
      <c r="B60" s="153" t="s">
        <v>494</v>
      </c>
    </row>
    <row r="61" spans="1:2">
      <c r="A61" s="76"/>
      <c r="B61" s="80"/>
    </row>
    <row r="62" spans="1:2" ht="28.8">
      <c r="A62" s="74" t="s">
        <v>442</v>
      </c>
      <c r="B62" s="153" t="s">
        <v>517</v>
      </c>
    </row>
    <row r="63" spans="1:2">
      <c r="A63" s="74" t="s">
        <v>443</v>
      </c>
      <c r="B63" s="153" t="s">
        <v>495</v>
      </c>
    </row>
    <row r="64" spans="1:2">
      <c r="A64" s="74" t="s">
        <v>444</v>
      </c>
      <c r="B64" s="153" t="s">
        <v>496</v>
      </c>
    </row>
    <row r="65" spans="1:2">
      <c r="A65" s="74" t="s">
        <v>445</v>
      </c>
      <c r="B65" s="153" t="s">
        <v>497</v>
      </c>
    </row>
    <row r="66" spans="1:2" ht="28.8">
      <c r="A66" s="74" t="s">
        <v>446</v>
      </c>
      <c r="B66" s="153" t="s">
        <v>498</v>
      </c>
    </row>
    <row r="67" spans="1:2">
      <c r="A67" s="74" t="s">
        <v>447</v>
      </c>
      <c r="B67" s="153" t="s">
        <v>499</v>
      </c>
    </row>
    <row r="68" spans="1:2">
      <c r="A68" s="74" t="s">
        <v>448</v>
      </c>
      <c r="B68" s="153" t="s">
        <v>500</v>
      </c>
    </row>
    <row r="69" spans="1:2">
      <c r="A69" s="74" t="s">
        <v>449</v>
      </c>
      <c r="B69" s="153" t="s">
        <v>500</v>
      </c>
    </row>
    <row r="70" spans="1:2">
      <c r="A70" s="74" t="s">
        <v>450</v>
      </c>
      <c r="B70" s="153" t="s">
        <v>501</v>
      </c>
    </row>
    <row r="71" spans="1:2" ht="28.8">
      <c r="A71" s="74" t="s">
        <v>451</v>
      </c>
      <c r="B71" s="153" t="s">
        <v>502</v>
      </c>
    </row>
    <row r="72" spans="1:2" ht="25.8">
      <c r="A72" s="74" t="s">
        <v>452</v>
      </c>
      <c r="B72" s="153" t="s">
        <v>503</v>
      </c>
    </row>
    <row r="73" spans="1:2" ht="25.8">
      <c r="A73" s="74" t="s">
        <v>453</v>
      </c>
      <c r="B73" s="153" t="s">
        <v>504</v>
      </c>
    </row>
    <row r="74" spans="1:2" ht="25.8">
      <c r="A74" s="74" t="s">
        <v>454</v>
      </c>
      <c r="B74" s="153" t="s">
        <v>505</v>
      </c>
    </row>
    <row r="75" spans="1:2">
      <c r="A75" s="74"/>
      <c r="B75" s="80"/>
    </row>
    <row r="76" spans="1:2">
      <c r="A76" s="74" t="s">
        <v>455</v>
      </c>
      <c r="B76" s="153" t="s">
        <v>518</v>
      </c>
    </row>
    <row r="77" spans="1:2">
      <c r="A77" s="74" t="s">
        <v>456</v>
      </c>
      <c r="B77" s="153" t="s">
        <v>506</v>
      </c>
    </row>
    <row r="78" spans="1:2">
      <c r="A78" s="74" t="s">
        <v>457</v>
      </c>
      <c r="B78" s="153" t="s">
        <v>507</v>
      </c>
    </row>
    <row r="79" spans="1:2" ht="15" thickBot="1">
      <c r="A79" s="77" t="s">
        <v>458</v>
      </c>
      <c r="B79" s="154" t="s">
        <v>508</v>
      </c>
    </row>
    <row r="80" spans="1:2" ht="15" thickTop="1"/>
  </sheetData>
  <hyperlinks>
    <hyperlink ref="B2" location="I." display="I."/>
    <hyperlink ref="B3" location="P.3" display="P.3"/>
    <hyperlink ref="B4" location="P.5" display="P.5"/>
    <hyperlink ref="B5" location="P.6" display="P.6"/>
    <hyperlink ref="B6" location="P.7" display="P.7"/>
    <hyperlink ref="B7" location="P.8" display="P.8"/>
    <hyperlink ref="B9" location="II." display="II."/>
    <hyperlink ref="B10" location="P.9" display="P.9"/>
    <hyperlink ref="B11" location="P.10" display="P.10"/>
    <hyperlink ref="B12" location="P.11" display="P.11"/>
    <hyperlink ref="B13" location="P.12" display="P.12"/>
    <hyperlink ref="B15" location="III." display="III."/>
    <hyperlink ref="B16" location="P.13" display="P.13"/>
    <hyperlink ref="B17" location="P.14" display="P.14"/>
    <hyperlink ref="B18" location="P.15" display="P.15"/>
    <hyperlink ref="B19" location="P.15" display="P.16"/>
    <hyperlink ref="B20" location="P.18" display="P.18"/>
    <hyperlink ref="B21" location="P.19" display="P.19"/>
    <hyperlink ref="B23" location="IV." display="IV."/>
    <hyperlink ref="B24" location="P.20" display="P.20"/>
    <hyperlink ref="B25" location="P.21" display="P.21"/>
    <hyperlink ref="B26" location="P.22" display="P.22"/>
    <hyperlink ref="B27" location="P.23" display="P.23"/>
    <hyperlink ref="B28" location="P.24" display="P.24"/>
    <hyperlink ref="B30" location="V." display="V."/>
    <hyperlink ref="B31:B34" location="P.25" display="P.25"/>
    <hyperlink ref="B35:B37" location="P.26" display="P.26"/>
    <hyperlink ref="B39" location="VI." display="VI."/>
    <hyperlink ref="B40" location="P.27" display="P.27"/>
    <hyperlink ref="B41" location="P.28" display="P.28"/>
    <hyperlink ref="B42" location="P.29" display="P.29"/>
    <hyperlink ref="B43" location="P.30" display="P.30"/>
    <hyperlink ref="B44" location="P.31" display="P.31"/>
    <hyperlink ref="B45" location="P.32" display="P.32"/>
    <hyperlink ref="B46" location="P.33" display="P.33"/>
    <hyperlink ref="B47" location="P.34" display="P.34"/>
    <hyperlink ref="B48" location="P.35" display="P.35"/>
    <hyperlink ref="B49" location="P.36" display="P.36"/>
    <hyperlink ref="B50" location="P.37" display="P.37"/>
    <hyperlink ref="B52" location="VII." display="VII."/>
    <hyperlink ref="B55" location="VIII." display="VIII."/>
    <hyperlink ref="B56" location="P.54" display="P.54"/>
    <hyperlink ref="B57" location="P.55" display="P.55"/>
    <hyperlink ref="B58" location="P.56" display="P.56"/>
    <hyperlink ref="B59" location="P.57" display="P.57"/>
    <hyperlink ref="B60" location="P.58" display="P.58"/>
    <hyperlink ref="B62" location="IX." display="IX."/>
    <hyperlink ref="B63" location="P.59" display="P.59"/>
    <hyperlink ref="B64" location="P.60" display="P.60"/>
    <hyperlink ref="B65" location="P.61" display="P.61"/>
    <hyperlink ref="B66" location="P.62" display="P.62"/>
    <hyperlink ref="B67" location="P.63" display="P.63"/>
    <hyperlink ref="B68:B69" location="P.64" display="P.64"/>
    <hyperlink ref="B70" location="P.66" display="P.66"/>
    <hyperlink ref="B71" location="P.67" display="P.67"/>
    <hyperlink ref="B72" location="P.68" display="P.68"/>
    <hyperlink ref="B73" location="P.69" display="P.69"/>
    <hyperlink ref="B74" location="P.70" display="P.70"/>
    <hyperlink ref="B76" location="X." display="X."/>
    <hyperlink ref="B77" location="P.71" display="P.71"/>
    <hyperlink ref="B78" location="P.72" display="P.72"/>
    <hyperlink ref="B79" location="P.73" display="P.73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774"/>
  <sheetViews>
    <sheetView zoomScale="80" zoomScaleNormal="80" workbookViewId="0">
      <selection activeCell="A2" sqref="A2"/>
    </sheetView>
  </sheetViews>
  <sheetFormatPr baseColWidth="10" defaultRowHeight="14.4"/>
  <cols>
    <col min="3" max="3" width="48.6640625" style="13" customWidth="1"/>
    <col min="4" max="4" width="36.44140625" style="13" customWidth="1"/>
  </cols>
  <sheetData>
    <row r="2" spans="1:43" ht="30">
      <c r="D2" s="14" t="s">
        <v>663</v>
      </c>
    </row>
    <row r="4" spans="1:43" ht="30">
      <c r="A4" s="155" t="s">
        <v>303</v>
      </c>
      <c r="B4" s="155"/>
      <c r="C4" s="155"/>
      <c r="D4" s="155"/>
    </row>
    <row r="5" spans="1:43" ht="15" thickBot="1"/>
    <row r="6" spans="1:43" ht="25.2" thickTop="1" thickBot="1">
      <c r="C6" s="213" t="s">
        <v>0</v>
      </c>
      <c r="D6" s="214"/>
      <c r="E6" s="33" t="s">
        <v>1</v>
      </c>
      <c r="F6" s="34" t="s">
        <v>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15" thickTop="1">
      <c r="C7" s="158" t="s">
        <v>3</v>
      </c>
      <c r="D7" s="36" t="s">
        <v>4</v>
      </c>
      <c r="E7" s="37">
        <v>3010.9999999999741</v>
      </c>
      <c r="F7" s="38">
        <v>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>
      <c r="C8" s="159"/>
      <c r="D8" s="39" t="s">
        <v>5</v>
      </c>
      <c r="E8" s="40">
        <v>224.43148711017108</v>
      </c>
      <c r="F8" s="41">
        <v>7.453719266362438E-2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3">
      <c r="C9" s="159"/>
      <c r="D9" s="39" t="s">
        <v>6</v>
      </c>
      <c r="E9" s="40">
        <v>1742.8968541914221</v>
      </c>
      <c r="F9" s="41">
        <v>0.57884319302272902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1:43">
      <c r="C10" s="159"/>
      <c r="D10" s="39" t="s">
        <v>7</v>
      </c>
      <c r="E10" s="40">
        <v>892.60846701200182</v>
      </c>
      <c r="F10" s="41">
        <v>0.29644917536101278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</row>
    <row r="11" spans="1:43">
      <c r="C11" s="159"/>
      <c r="D11" s="39" t="s">
        <v>8</v>
      </c>
      <c r="E11" s="40">
        <v>151.0631916863849</v>
      </c>
      <c r="F11" s="41">
        <v>5.0170438952635725E-2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</row>
    <row r="12" spans="1:43">
      <c r="C12" s="159" t="s">
        <v>9</v>
      </c>
      <c r="D12" s="39" t="s">
        <v>4</v>
      </c>
      <c r="E12" s="40">
        <v>151.0631916863849</v>
      </c>
      <c r="F12" s="41">
        <v>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</row>
    <row r="13" spans="1:43">
      <c r="C13" s="159"/>
      <c r="D13" s="39" t="s">
        <v>10</v>
      </c>
      <c r="E13" s="40">
        <v>18.994291811120437</v>
      </c>
      <c r="F13" s="41">
        <v>0.12573739240564691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1:43">
      <c r="C14" s="159"/>
      <c r="D14" s="39" t="s">
        <v>11</v>
      </c>
      <c r="E14" s="40">
        <v>7.4760999304248852</v>
      </c>
      <c r="F14" s="41">
        <v>4.9489884643412412E-2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</row>
    <row r="15" spans="1:43">
      <c r="C15" s="159"/>
      <c r="D15" s="39" t="s">
        <v>12</v>
      </c>
      <c r="E15" s="40">
        <v>30.212531260516322</v>
      </c>
      <c r="F15" s="41">
        <v>0.19999929117901283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</row>
    <row r="16" spans="1:43">
      <c r="C16" s="159"/>
      <c r="D16" s="39" t="s">
        <v>13</v>
      </c>
      <c r="E16" s="40">
        <v>33.384895055926762</v>
      </c>
      <c r="F16" s="41">
        <v>0.22099953458705912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</row>
    <row r="17" spans="1:43">
      <c r="C17" s="159"/>
      <c r="D17" s="39" t="s">
        <v>14</v>
      </c>
      <c r="E17" s="40">
        <v>6.1680876522588832</v>
      </c>
      <c r="F17" s="41">
        <v>4.0831175241313293E-2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</row>
    <row r="18" spans="1:43">
      <c r="C18" s="159"/>
      <c r="D18" s="39" t="s">
        <v>15</v>
      </c>
      <c r="E18" s="40">
        <v>21.938739557238275</v>
      </c>
      <c r="F18" s="41">
        <v>0.14522888939606313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</row>
    <row r="19" spans="1:43">
      <c r="C19" s="159"/>
      <c r="D19" s="39" t="s">
        <v>16</v>
      </c>
      <c r="E19" s="40">
        <v>32.888546418899196</v>
      </c>
      <c r="F19" s="41">
        <v>0.21771383254749138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</row>
    <row r="20" spans="1:43">
      <c r="C20" s="159" t="s">
        <v>17</v>
      </c>
      <c r="D20" s="39" t="s">
        <v>4</v>
      </c>
      <c r="E20" s="40">
        <v>3010.9999999999741</v>
      </c>
      <c r="F20" s="41">
        <v>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</row>
    <row r="21" spans="1:43">
      <c r="C21" s="159"/>
      <c r="D21" s="39" t="s">
        <v>18</v>
      </c>
      <c r="E21" s="40">
        <v>140.74079280294777</v>
      </c>
      <c r="F21" s="41">
        <v>4.6742209499484891E-2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:43">
      <c r="C22" s="159"/>
      <c r="D22" s="39" t="s">
        <v>19</v>
      </c>
      <c r="E22" s="40">
        <v>198.25094997193426</v>
      </c>
      <c r="F22" s="41">
        <v>6.5842228486195933E-2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</row>
    <row r="23" spans="1:43">
      <c r="C23" s="159"/>
      <c r="D23" s="39" t="s">
        <v>20</v>
      </c>
      <c r="E23" s="40">
        <v>476.17447760111492</v>
      </c>
      <c r="F23" s="41">
        <v>0.158144961010003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</row>
    <row r="24" spans="1:43">
      <c r="A24" s="15"/>
      <c r="C24" s="159"/>
      <c r="D24" s="39" t="s">
        <v>21</v>
      </c>
      <c r="E24" s="40">
        <v>2195.8337796239903</v>
      </c>
      <c r="F24" s="41">
        <v>0.7292706010043204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</row>
    <row r="25" spans="1:43">
      <c r="C25" s="159" t="s">
        <v>22</v>
      </c>
      <c r="D25" s="39" t="s">
        <v>4</v>
      </c>
      <c r="E25" s="40">
        <v>3010.9999999999741</v>
      </c>
      <c r="F25" s="41">
        <v>1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</row>
    <row r="26" spans="1:43">
      <c r="C26" s="159"/>
      <c r="D26" s="39" t="s">
        <v>23</v>
      </c>
      <c r="E26" s="40">
        <v>381.34738508247352</v>
      </c>
      <c r="F26" s="41">
        <v>0.12665140653685714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</row>
    <row r="27" spans="1:43">
      <c r="C27" s="159"/>
      <c r="D27" s="39" t="s">
        <v>24</v>
      </c>
      <c r="E27" s="40">
        <v>520.95995369527282</v>
      </c>
      <c r="F27" s="41">
        <v>0.17301891520932494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>
      <c r="C28" s="159"/>
      <c r="D28" s="39" t="s">
        <v>25</v>
      </c>
      <c r="E28" s="40">
        <v>707.61112355784246</v>
      </c>
      <c r="F28" s="41">
        <v>0.2350086760404678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>
      <c r="C29" s="159"/>
      <c r="D29" s="39" t="s">
        <v>26</v>
      </c>
      <c r="E29" s="40">
        <v>348.06951819698145</v>
      </c>
      <c r="F29" s="41">
        <v>0.11559930860079191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>
      <c r="C30" s="159"/>
      <c r="D30" s="39" t="s">
        <v>27</v>
      </c>
      <c r="E30" s="40">
        <v>534.72823935143265</v>
      </c>
      <c r="F30" s="41">
        <v>0.17759157733358927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>
      <c r="C31" s="159"/>
      <c r="D31" s="39" t="s">
        <v>28</v>
      </c>
      <c r="E31" s="40">
        <v>122.17860619650155</v>
      </c>
      <c r="F31" s="41">
        <v>4.0577418198772038E-2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>
      <c r="C32" s="159"/>
      <c r="D32" s="39" t="s">
        <v>29</v>
      </c>
      <c r="E32" s="40">
        <v>142.56606506826938</v>
      </c>
      <c r="F32" s="41">
        <v>4.7348410849641517E-2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5" thickBot="1">
      <c r="C33" s="160"/>
      <c r="D33" s="42" t="s">
        <v>30</v>
      </c>
      <c r="E33" s="43">
        <v>253.53910885122269</v>
      </c>
      <c r="F33" s="44">
        <v>8.4204287230562891E-2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52.95" customHeight="1" thickTop="1">
      <c r="C34" s="161" t="s">
        <v>664</v>
      </c>
      <c r="D34" s="161"/>
      <c r="E34" s="161"/>
      <c r="F34" s="161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5" thickBot="1">
      <c r="C35" s="46"/>
      <c r="D35" s="4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5" thickTop="1">
      <c r="C36" s="162" t="s">
        <v>0</v>
      </c>
      <c r="D36" s="163"/>
      <c r="E36" s="168" t="s">
        <v>3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 t="s">
        <v>17</v>
      </c>
      <c r="P36" s="169"/>
      <c r="Q36" s="169"/>
      <c r="R36" s="169"/>
      <c r="S36" s="169"/>
      <c r="T36" s="169"/>
      <c r="U36" s="169"/>
      <c r="V36" s="169"/>
      <c r="W36" s="169"/>
      <c r="X36" s="169"/>
      <c r="Y36" s="169" t="s">
        <v>22</v>
      </c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70"/>
      <c r="AQ36" s="35"/>
    </row>
    <row r="37" spans="1:43">
      <c r="C37" s="164"/>
      <c r="D37" s="165"/>
      <c r="E37" s="171" t="s">
        <v>4</v>
      </c>
      <c r="F37" s="156"/>
      <c r="G37" s="156" t="s">
        <v>5</v>
      </c>
      <c r="H37" s="156"/>
      <c r="I37" s="156" t="s">
        <v>6</v>
      </c>
      <c r="J37" s="156"/>
      <c r="K37" s="156" t="s">
        <v>7</v>
      </c>
      <c r="L37" s="156"/>
      <c r="M37" s="156" t="s">
        <v>8</v>
      </c>
      <c r="N37" s="156"/>
      <c r="O37" s="156" t="s">
        <v>4</v>
      </c>
      <c r="P37" s="156"/>
      <c r="Q37" s="156" t="s">
        <v>18</v>
      </c>
      <c r="R37" s="156"/>
      <c r="S37" s="156" t="s">
        <v>19</v>
      </c>
      <c r="T37" s="156"/>
      <c r="U37" s="156" t="s">
        <v>20</v>
      </c>
      <c r="V37" s="156"/>
      <c r="W37" s="156" t="s">
        <v>21</v>
      </c>
      <c r="X37" s="156"/>
      <c r="Y37" s="156" t="s">
        <v>4</v>
      </c>
      <c r="Z37" s="156"/>
      <c r="AA37" s="156" t="s">
        <v>23</v>
      </c>
      <c r="AB37" s="156"/>
      <c r="AC37" s="156" t="s">
        <v>24</v>
      </c>
      <c r="AD37" s="156"/>
      <c r="AE37" s="156" t="s">
        <v>25</v>
      </c>
      <c r="AF37" s="156"/>
      <c r="AG37" s="156" t="s">
        <v>26</v>
      </c>
      <c r="AH37" s="156"/>
      <c r="AI37" s="156" t="s">
        <v>27</v>
      </c>
      <c r="AJ37" s="156"/>
      <c r="AK37" s="156" t="s">
        <v>28</v>
      </c>
      <c r="AL37" s="156"/>
      <c r="AM37" s="156" t="s">
        <v>29</v>
      </c>
      <c r="AN37" s="156"/>
      <c r="AO37" s="156" t="s">
        <v>30</v>
      </c>
      <c r="AP37" s="157"/>
      <c r="AQ37" s="35"/>
    </row>
    <row r="38" spans="1:43" ht="24.6" thickBot="1">
      <c r="C38" s="166"/>
      <c r="D38" s="167"/>
      <c r="E38" s="47" t="s">
        <v>1</v>
      </c>
      <c r="F38" s="48" t="s">
        <v>2</v>
      </c>
      <c r="G38" s="48" t="s">
        <v>1</v>
      </c>
      <c r="H38" s="48" t="s">
        <v>2</v>
      </c>
      <c r="I38" s="48" t="s">
        <v>1</v>
      </c>
      <c r="J38" s="48" t="s">
        <v>2</v>
      </c>
      <c r="K38" s="48" t="s">
        <v>1</v>
      </c>
      <c r="L38" s="48" t="s">
        <v>2</v>
      </c>
      <c r="M38" s="48" t="s">
        <v>1</v>
      </c>
      <c r="N38" s="48" t="s">
        <v>2</v>
      </c>
      <c r="O38" s="48" t="s">
        <v>1</v>
      </c>
      <c r="P38" s="48" t="s">
        <v>2</v>
      </c>
      <c r="Q38" s="48" t="s">
        <v>1</v>
      </c>
      <c r="R38" s="48" t="s">
        <v>2</v>
      </c>
      <c r="S38" s="48" t="s">
        <v>1</v>
      </c>
      <c r="T38" s="48" t="s">
        <v>2</v>
      </c>
      <c r="U38" s="48" t="s">
        <v>1</v>
      </c>
      <c r="V38" s="48" t="s">
        <v>2</v>
      </c>
      <c r="W38" s="48" t="s">
        <v>1</v>
      </c>
      <c r="X38" s="48" t="s">
        <v>2</v>
      </c>
      <c r="Y38" s="48" t="s">
        <v>1</v>
      </c>
      <c r="Z38" s="48" t="s">
        <v>2</v>
      </c>
      <c r="AA38" s="48" t="s">
        <v>1</v>
      </c>
      <c r="AB38" s="48" t="s">
        <v>2</v>
      </c>
      <c r="AC38" s="48" t="s">
        <v>1</v>
      </c>
      <c r="AD38" s="48" t="s">
        <v>2</v>
      </c>
      <c r="AE38" s="48" t="s">
        <v>1</v>
      </c>
      <c r="AF38" s="48" t="s">
        <v>2</v>
      </c>
      <c r="AG38" s="48" t="s">
        <v>1</v>
      </c>
      <c r="AH38" s="48" t="s">
        <v>2</v>
      </c>
      <c r="AI38" s="48" t="s">
        <v>1</v>
      </c>
      <c r="AJ38" s="48" t="s">
        <v>2</v>
      </c>
      <c r="AK38" s="48" t="s">
        <v>1</v>
      </c>
      <c r="AL38" s="48" t="s">
        <v>2</v>
      </c>
      <c r="AM38" s="48" t="s">
        <v>1</v>
      </c>
      <c r="AN38" s="48" t="s">
        <v>2</v>
      </c>
      <c r="AO38" s="48" t="s">
        <v>1</v>
      </c>
      <c r="AP38" s="49" t="s">
        <v>2</v>
      </c>
      <c r="AQ38" s="35"/>
    </row>
    <row r="39" spans="1:43" ht="15" thickTop="1">
      <c r="C39" s="158" t="s">
        <v>31</v>
      </c>
      <c r="D39" s="36" t="s">
        <v>4</v>
      </c>
      <c r="E39" s="37">
        <v>3010.9999999999741</v>
      </c>
      <c r="F39" s="50">
        <v>1</v>
      </c>
      <c r="G39" s="51">
        <v>224.43148711017108</v>
      </c>
      <c r="H39" s="50">
        <v>1</v>
      </c>
      <c r="I39" s="51">
        <v>1742.8968541914221</v>
      </c>
      <c r="J39" s="50">
        <v>1</v>
      </c>
      <c r="K39" s="51">
        <v>892.60846701200182</v>
      </c>
      <c r="L39" s="50">
        <v>1</v>
      </c>
      <c r="M39" s="51">
        <v>151.0631916863849</v>
      </c>
      <c r="N39" s="50">
        <v>1</v>
      </c>
      <c r="O39" s="51">
        <v>3010.9999999999741</v>
      </c>
      <c r="P39" s="50">
        <v>1</v>
      </c>
      <c r="Q39" s="51">
        <v>140.74079280294777</v>
      </c>
      <c r="R39" s="50">
        <v>1</v>
      </c>
      <c r="S39" s="51">
        <v>198.25094997193426</v>
      </c>
      <c r="T39" s="50">
        <v>1</v>
      </c>
      <c r="U39" s="51">
        <v>476.17447760111492</v>
      </c>
      <c r="V39" s="50">
        <v>1</v>
      </c>
      <c r="W39" s="51">
        <v>2195.8337796239903</v>
      </c>
      <c r="X39" s="50">
        <v>1</v>
      </c>
      <c r="Y39" s="51">
        <v>3010.9999999999741</v>
      </c>
      <c r="Z39" s="50">
        <v>1</v>
      </c>
      <c r="AA39" s="51">
        <v>381.34738508247352</v>
      </c>
      <c r="AB39" s="50">
        <v>1</v>
      </c>
      <c r="AC39" s="51">
        <v>520.95995369527282</v>
      </c>
      <c r="AD39" s="50">
        <v>1</v>
      </c>
      <c r="AE39" s="51">
        <v>707.61112355784246</v>
      </c>
      <c r="AF39" s="50">
        <v>1</v>
      </c>
      <c r="AG39" s="51">
        <v>348.06951819698145</v>
      </c>
      <c r="AH39" s="50">
        <v>1</v>
      </c>
      <c r="AI39" s="51">
        <v>534.72823935143265</v>
      </c>
      <c r="AJ39" s="50">
        <v>1</v>
      </c>
      <c r="AK39" s="51">
        <v>122.17860619650155</v>
      </c>
      <c r="AL39" s="50">
        <v>1</v>
      </c>
      <c r="AM39" s="51">
        <v>142.56606506826938</v>
      </c>
      <c r="AN39" s="50">
        <v>1</v>
      </c>
      <c r="AO39" s="51">
        <v>253.53910885122269</v>
      </c>
      <c r="AP39" s="38">
        <v>1</v>
      </c>
      <c r="AQ39" s="35"/>
    </row>
    <row r="40" spans="1:43">
      <c r="C40" s="159"/>
      <c r="D40" s="39" t="s">
        <v>32</v>
      </c>
      <c r="E40" s="40">
        <v>380.45485563799286</v>
      </c>
      <c r="F40" s="52">
        <v>0.12635498360610964</v>
      </c>
      <c r="G40" s="53">
        <v>15.507698061137118</v>
      </c>
      <c r="H40" s="52">
        <v>6.9097693290801704E-2</v>
      </c>
      <c r="I40" s="53">
        <v>261.46300257744616</v>
      </c>
      <c r="J40" s="52">
        <v>0.15001633742620188</v>
      </c>
      <c r="K40" s="53">
        <v>91.843314017404154</v>
      </c>
      <c r="L40" s="52">
        <v>0.10289316919079734</v>
      </c>
      <c r="M40" s="53">
        <v>11.640840982005932</v>
      </c>
      <c r="N40" s="52">
        <v>7.7059413693396125E-2</v>
      </c>
      <c r="O40" s="53">
        <v>380.45485563799286</v>
      </c>
      <c r="P40" s="52">
        <v>0.12635498360610964</v>
      </c>
      <c r="Q40" s="53">
        <v>2.3372705999058634</v>
      </c>
      <c r="R40" s="52">
        <v>1.6606916540382811E-2</v>
      </c>
      <c r="S40" s="53">
        <v>4.1468945297566684</v>
      </c>
      <c r="T40" s="52">
        <v>2.0917400548868644E-2</v>
      </c>
      <c r="U40" s="53">
        <v>27.457310340767183</v>
      </c>
      <c r="V40" s="52">
        <v>5.7662288997706028E-2</v>
      </c>
      <c r="W40" s="53">
        <v>346.5133801675633</v>
      </c>
      <c r="X40" s="52">
        <v>0.15780492284206479</v>
      </c>
      <c r="Y40" s="53">
        <v>380.45485563799286</v>
      </c>
      <c r="Z40" s="52">
        <v>0.12635498360610964</v>
      </c>
      <c r="AA40" s="53">
        <v>63.477473975314268</v>
      </c>
      <c r="AB40" s="52">
        <v>0.16645577355037081</v>
      </c>
      <c r="AC40" s="53">
        <v>49.157035397647071</v>
      </c>
      <c r="AD40" s="52">
        <v>9.4358568348615696E-2</v>
      </c>
      <c r="AE40" s="53">
        <v>101.99537849968688</v>
      </c>
      <c r="AF40" s="52">
        <v>0.14414043971900542</v>
      </c>
      <c r="AG40" s="53">
        <v>53.502633448387009</v>
      </c>
      <c r="AH40" s="52">
        <v>0.15371249319829408</v>
      </c>
      <c r="AI40" s="53">
        <v>55.46444471426657</v>
      </c>
      <c r="AJ40" s="52">
        <v>0.10372454759737196</v>
      </c>
      <c r="AK40" s="53">
        <v>19.86676677246243</v>
      </c>
      <c r="AL40" s="52">
        <v>0.16260430030205481</v>
      </c>
      <c r="AM40" s="53">
        <v>15.284176638865125</v>
      </c>
      <c r="AN40" s="52">
        <v>0.10720767688682523</v>
      </c>
      <c r="AO40" s="53">
        <v>21.706946191363699</v>
      </c>
      <c r="AP40" s="41">
        <v>8.5615770638767158E-2</v>
      </c>
      <c r="AQ40" s="35"/>
    </row>
    <row r="41" spans="1:43">
      <c r="C41" s="159"/>
      <c r="D41" s="39" t="s">
        <v>33</v>
      </c>
      <c r="E41" s="40">
        <v>578.38840812515423</v>
      </c>
      <c r="F41" s="52">
        <v>0.19209179944375929</v>
      </c>
      <c r="G41" s="53">
        <v>25.93583005976712</v>
      </c>
      <c r="H41" s="52">
        <v>0.11556234997915196</v>
      </c>
      <c r="I41" s="53">
        <v>363.25835135994805</v>
      </c>
      <c r="J41" s="52">
        <v>0.20842217397223636</v>
      </c>
      <c r="K41" s="53">
        <v>162.5584075504882</v>
      </c>
      <c r="L41" s="52">
        <v>0.18211613888746864</v>
      </c>
      <c r="M41" s="53">
        <v>26.635819154952522</v>
      </c>
      <c r="N41" s="52">
        <v>0.17632236455224565</v>
      </c>
      <c r="O41" s="53">
        <v>578.38840812515423</v>
      </c>
      <c r="P41" s="52">
        <v>0.19209179944375929</v>
      </c>
      <c r="Q41" s="53">
        <v>6.3823944121044072</v>
      </c>
      <c r="R41" s="52">
        <v>4.5348575100329622E-2</v>
      </c>
      <c r="S41" s="53">
        <v>13.454088178418274</v>
      </c>
      <c r="T41" s="52">
        <v>6.7863927917232808E-2</v>
      </c>
      <c r="U41" s="53">
        <v>54.21731959153017</v>
      </c>
      <c r="V41" s="52">
        <v>0.11386019650752324</v>
      </c>
      <c r="W41" s="53">
        <v>504.33460594310282</v>
      </c>
      <c r="X41" s="52">
        <v>0.22967795223073031</v>
      </c>
      <c r="Y41" s="53">
        <v>578.38840812515423</v>
      </c>
      <c r="Z41" s="52">
        <v>0.19209179944375929</v>
      </c>
      <c r="AA41" s="53">
        <v>85.560567156898173</v>
      </c>
      <c r="AB41" s="52">
        <v>0.22436384908839507</v>
      </c>
      <c r="AC41" s="53">
        <v>99.829423525869473</v>
      </c>
      <c r="AD41" s="52">
        <v>0.19162590678565497</v>
      </c>
      <c r="AE41" s="53">
        <v>148.66445428413707</v>
      </c>
      <c r="AF41" s="52">
        <v>0.21009343880386971</v>
      </c>
      <c r="AG41" s="53">
        <v>67.043183893125857</v>
      </c>
      <c r="AH41" s="52">
        <v>0.19261434968627275</v>
      </c>
      <c r="AI41" s="53">
        <v>95.682708736389017</v>
      </c>
      <c r="AJ41" s="52">
        <v>0.17893707811736626</v>
      </c>
      <c r="AK41" s="53">
        <v>7.6169025320662147</v>
      </c>
      <c r="AL41" s="52">
        <v>6.2342359020005879E-2</v>
      </c>
      <c r="AM41" s="53">
        <v>24.22463957733266</v>
      </c>
      <c r="AN41" s="52">
        <v>0.16991869394538189</v>
      </c>
      <c r="AO41" s="53">
        <v>49.766528419337519</v>
      </c>
      <c r="AP41" s="41">
        <v>0.19628738400488985</v>
      </c>
      <c r="AQ41" s="35"/>
    </row>
    <row r="42" spans="1:43">
      <c r="C42" s="159"/>
      <c r="D42" s="39" t="s">
        <v>34</v>
      </c>
      <c r="E42" s="40">
        <v>427.39590742121931</v>
      </c>
      <c r="F42" s="52">
        <v>0.14194483806749353</v>
      </c>
      <c r="G42" s="53">
        <v>32.183048827345274</v>
      </c>
      <c r="H42" s="52">
        <v>0.14339809998027128</v>
      </c>
      <c r="I42" s="53">
        <v>245.29229555655357</v>
      </c>
      <c r="J42" s="52">
        <v>0.14073827430846528</v>
      </c>
      <c r="K42" s="53">
        <v>131.76103931492338</v>
      </c>
      <c r="L42" s="52">
        <v>0.14761347688756771</v>
      </c>
      <c r="M42" s="53">
        <v>18.159523722397577</v>
      </c>
      <c r="N42" s="52">
        <v>0.1202114394623523</v>
      </c>
      <c r="O42" s="53">
        <v>427.39590742121931</v>
      </c>
      <c r="P42" s="52">
        <v>0.14194483806749353</v>
      </c>
      <c r="Q42" s="53">
        <v>10.693689092729223</v>
      </c>
      <c r="R42" s="52">
        <v>7.5981447025820978E-2</v>
      </c>
      <c r="S42" s="53">
        <v>16.980366648264567</v>
      </c>
      <c r="T42" s="52">
        <v>8.5650871537656811E-2</v>
      </c>
      <c r="U42" s="53">
        <v>61.641681194692836</v>
      </c>
      <c r="V42" s="52">
        <v>0.1294518797085325</v>
      </c>
      <c r="W42" s="53">
        <v>338.08017048553307</v>
      </c>
      <c r="X42" s="52">
        <v>0.15396437272379751</v>
      </c>
      <c r="Y42" s="53">
        <v>427.39590742121931</v>
      </c>
      <c r="Z42" s="52">
        <v>0.14194483806749353</v>
      </c>
      <c r="AA42" s="53">
        <v>53.130781971602396</v>
      </c>
      <c r="AB42" s="52">
        <v>0.13932383975862814</v>
      </c>
      <c r="AC42" s="53">
        <v>68.59279351829872</v>
      </c>
      <c r="AD42" s="52">
        <v>0.13166615405225748</v>
      </c>
      <c r="AE42" s="53">
        <v>102.14653910941568</v>
      </c>
      <c r="AF42" s="52">
        <v>0.14435406073865356</v>
      </c>
      <c r="AG42" s="53">
        <v>50.933194659965594</v>
      </c>
      <c r="AH42" s="52">
        <v>0.14633052306275551</v>
      </c>
      <c r="AI42" s="53">
        <v>71.870535575565512</v>
      </c>
      <c r="AJ42" s="52">
        <v>0.13440572291962113</v>
      </c>
      <c r="AK42" s="53">
        <v>27.071654523269359</v>
      </c>
      <c r="AL42" s="52">
        <v>0.22157442588377252</v>
      </c>
      <c r="AM42" s="53">
        <v>21.626605115100364</v>
      </c>
      <c r="AN42" s="52">
        <v>0.15169532177762091</v>
      </c>
      <c r="AO42" s="53">
        <v>32.02380294800215</v>
      </c>
      <c r="AP42" s="41">
        <v>0.12630715274302629</v>
      </c>
      <c r="AQ42" s="35"/>
    </row>
    <row r="43" spans="1:43">
      <c r="C43" s="159"/>
      <c r="D43" s="39" t="s">
        <v>35</v>
      </c>
      <c r="E43" s="40">
        <v>620.66961392530425</v>
      </c>
      <c r="F43" s="52">
        <v>0.20613404647137482</v>
      </c>
      <c r="G43" s="53">
        <v>45.398964289192314</v>
      </c>
      <c r="H43" s="52">
        <v>0.20228429118284297</v>
      </c>
      <c r="I43" s="53">
        <v>360.75862791891012</v>
      </c>
      <c r="J43" s="52">
        <v>0.20698793910341642</v>
      </c>
      <c r="K43" s="53">
        <v>187.69755157689664</v>
      </c>
      <c r="L43" s="52">
        <v>0.21027982426070008</v>
      </c>
      <c r="M43" s="53">
        <v>26.814470140306408</v>
      </c>
      <c r="N43" s="52">
        <v>0.17750498874652837</v>
      </c>
      <c r="O43" s="53">
        <v>620.66961392530425</v>
      </c>
      <c r="P43" s="52">
        <v>0.20613404647137482</v>
      </c>
      <c r="Q43" s="53">
        <v>12.665695372116275</v>
      </c>
      <c r="R43" s="52">
        <v>8.9993065406769504E-2</v>
      </c>
      <c r="S43" s="53">
        <v>44.372238480362491</v>
      </c>
      <c r="T43" s="52">
        <v>0.22381854153356703</v>
      </c>
      <c r="U43" s="53">
        <v>114.16176439171674</v>
      </c>
      <c r="V43" s="52">
        <v>0.23974776003712772</v>
      </c>
      <c r="W43" s="53">
        <v>449.46991568110946</v>
      </c>
      <c r="X43" s="52">
        <v>0.20469214011184203</v>
      </c>
      <c r="Y43" s="53">
        <v>620.66961392530425</v>
      </c>
      <c r="Z43" s="52">
        <v>0.20613404647137482</v>
      </c>
      <c r="AA43" s="53">
        <v>76.491229226349489</v>
      </c>
      <c r="AB43" s="52">
        <v>0.20058149660527191</v>
      </c>
      <c r="AC43" s="53">
        <v>121.47993855131122</v>
      </c>
      <c r="AD43" s="52">
        <v>0.23318479220836419</v>
      </c>
      <c r="AE43" s="53">
        <v>152.29297735806554</v>
      </c>
      <c r="AF43" s="52">
        <v>0.21522128791919226</v>
      </c>
      <c r="AG43" s="53">
        <v>56.1279219297979</v>
      </c>
      <c r="AH43" s="52">
        <v>0.16125491890396926</v>
      </c>
      <c r="AI43" s="53">
        <v>106.5042894200184</v>
      </c>
      <c r="AJ43" s="52">
        <v>0.19917461166665995</v>
      </c>
      <c r="AK43" s="53">
        <v>22.002224383657921</v>
      </c>
      <c r="AL43" s="52">
        <v>0.18008246344103351</v>
      </c>
      <c r="AM43" s="53">
        <v>28.448466510001548</v>
      </c>
      <c r="AN43" s="52">
        <v>0.1995458491217996</v>
      </c>
      <c r="AO43" s="53">
        <v>57.322566546103239</v>
      </c>
      <c r="AP43" s="41">
        <v>0.22608964276095272</v>
      </c>
      <c r="AQ43" s="35"/>
    </row>
    <row r="44" spans="1:43">
      <c r="A44" s="15"/>
      <c r="C44" s="159"/>
      <c r="D44" s="39" t="s">
        <v>36</v>
      </c>
      <c r="E44" s="40">
        <v>351.48927182249827</v>
      </c>
      <c r="F44" s="52">
        <v>0.11673506204666267</v>
      </c>
      <c r="G44" s="53">
        <v>28.081281180625158</v>
      </c>
      <c r="H44" s="52">
        <v>0.1251218424928065</v>
      </c>
      <c r="I44" s="53">
        <v>201.49158357227509</v>
      </c>
      <c r="J44" s="52">
        <v>0.1156072908661899</v>
      </c>
      <c r="K44" s="53">
        <v>102.83250937273887</v>
      </c>
      <c r="L44" s="52">
        <v>0.11520449690217446</v>
      </c>
      <c r="M44" s="53">
        <v>19.083897696859434</v>
      </c>
      <c r="N44" s="52">
        <v>0.12633056063371551</v>
      </c>
      <c r="O44" s="53">
        <v>351.48927182249827</v>
      </c>
      <c r="P44" s="52">
        <v>0.11673506204666267</v>
      </c>
      <c r="Q44" s="53">
        <v>17.672255728073505</v>
      </c>
      <c r="R44" s="52">
        <v>0.12556598109274944</v>
      </c>
      <c r="S44" s="53">
        <v>31.768167579020364</v>
      </c>
      <c r="T44" s="52">
        <v>0.16024219598199999</v>
      </c>
      <c r="U44" s="53">
        <v>50.10217697402345</v>
      </c>
      <c r="V44" s="52">
        <v>0.10521810666214115</v>
      </c>
      <c r="W44" s="53">
        <v>251.94667154138122</v>
      </c>
      <c r="X44" s="52">
        <v>0.11473849882413413</v>
      </c>
      <c r="Y44" s="53">
        <v>351.48927182249827</v>
      </c>
      <c r="Z44" s="52">
        <v>0.11673506204666267</v>
      </c>
      <c r="AA44" s="53">
        <v>35.283346343093342</v>
      </c>
      <c r="AB44" s="52">
        <v>9.2522848518976103E-2</v>
      </c>
      <c r="AC44" s="53">
        <v>66.595168557428281</v>
      </c>
      <c r="AD44" s="52">
        <v>0.12783164633875496</v>
      </c>
      <c r="AE44" s="53">
        <v>79.234379160899309</v>
      </c>
      <c r="AF44" s="52">
        <v>0.11197446807013405</v>
      </c>
      <c r="AG44" s="53">
        <v>29.902532792051776</v>
      </c>
      <c r="AH44" s="52">
        <v>8.5909656631090486E-2</v>
      </c>
      <c r="AI44" s="53">
        <v>67.815400869100372</v>
      </c>
      <c r="AJ44" s="52">
        <v>0.12682217971385445</v>
      </c>
      <c r="AK44" s="53">
        <v>13.759260541813246</v>
      </c>
      <c r="AL44" s="52">
        <v>0.11261595601838864</v>
      </c>
      <c r="AM44" s="53">
        <v>18.666929686093852</v>
      </c>
      <c r="AN44" s="52">
        <v>0.13093529429429773</v>
      </c>
      <c r="AO44" s="53">
        <v>40.232253872018013</v>
      </c>
      <c r="AP44" s="41">
        <v>0.1586826350155959</v>
      </c>
      <c r="AQ44" s="35"/>
    </row>
    <row r="45" spans="1:43">
      <c r="C45" s="159"/>
      <c r="D45" s="39" t="s">
        <v>37</v>
      </c>
      <c r="E45" s="40">
        <v>207.12282494685942</v>
      </c>
      <c r="F45" s="52">
        <v>6.878871635564969E-2</v>
      </c>
      <c r="G45" s="53">
        <v>14.78814765787288</v>
      </c>
      <c r="H45" s="52">
        <v>6.5891590561949681E-2</v>
      </c>
      <c r="I45" s="53">
        <v>101.54752709965275</v>
      </c>
      <c r="J45" s="52">
        <v>5.8263647017002304E-2</v>
      </c>
      <c r="K45" s="53">
        <v>79.259729574265734</v>
      </c>
      <c r="L45" s="52">
        <v>8.8795628210414479E-2</v>
      </c>
      <c r="M45" s="53">
        <v>11.527420615067925</v>
      </c>
      <c r="N45" s="52">
        <v>7.6308599642191152E-2</v>
      </c>
      <c r="O45" s="53">
        <v>207.12282494685942</v>
      </c>
      <c r="P45" s="52">
        <v>6.878871635564969E-2</v>
      </c>
      <c r="Q45" s="53">
        <v>15.989200728412296</v>
      </c>
      <c r="R45" s="52">
        <v>0.11360743683459916</v>
      </c>
      <c r="S45" s="53">
        <v>19.917516375220995</v>
      </c>
      <c r="T45" s="52">
        <v>0.10046618378393976</v>
      </c>
      <c r="U45" s="53">
        <v>52.525798774186171</v>
      </c>
      <c r="V45" s="52">
        <v>0.11030788344390509</v>
      </c>
      <c r="W45" s="53">
        <v>118.69030906903987</v>
      </c>
      <c r="X45" s="52">
        <v>5.4052501683148409E-2</v>
      </c>
      <c r="Y45" s="53">
        <v>207.12282494685942</v>
      </c>
      <c r="Z45" s="52">
        <v>6.878871635564969E-2</v>
      </c>
      <c r="AA45" s="53">
        <v>27.6009333842253</v>
      </c>
      <c r="AB45" s="52">
        <v>7.2377403029146456E-2</v>
      </c>
      <c r="AC45" s="53">
        <v>42.58150052746015</v>
      </c>
      <c r="AD45" s="52">
        <v>8.1736609935986596E-2</v>
      </c>
      <c r="AE45" s="53">
        <v>30.411333621660212</v>
      </c>
      <c r="AF45" s="52">
        <v>4.2977466872981242E-2</v>
      </c>
      <c r="AG45" s="53">
        <v>29.897099198282419</v>
      </c>
      <c r="AH45" s="52">
        <v>8.5894045974352989E-2</v>
      </c>
      <c r="AI45" s="53">
        <v>36.791944507366878</v>
      </c>
      <c r="AJ45" s="52">
        <v>6.8804940154257643E-2</v>
      </c>
      <c r="AK45" s="53">
        <v>8.5023488516979757</v>
      </c>
      <c r="AL45" s="52">
        <v>6.9589506022220693E-2</v>
      </c>
      <c r="AM45" s="53">
        <v>9.2186589458521713</v>
      </c>
      <c r="AN45" s="52">
        <v>6.466236506869788E-2</v>
      </c>
      <c r="AO45" s="53">
        <v>22.119005910314094</v>
      </c>
      <c r="AP45" s="41">
        <v>8.7241002031341747E-2</v>
      </c>
      <c r="AQ45" s="35"/>
    </row>
    <row r="46" spans="1:43" ht="15" thickBot="1">
      <c r="C46" s="160"/>
      <c r="D46" s="42" t="s">
        <v>38</v>
      </c>
      <c r="E46" s="43">
        <v>445.47911812097067</v>
      </c>
      <c r="F46" s="54">
        <v>0.14795055400895865</v>
      </c>
      <c r="G46" s="55">
        <v>62.536517034230634</v>
      </c>
      <c r="H46" s="54">
        <v>0.27864413251217335</v>
      </c>
      <c r="I46" s="55">
        <v>209.08546610665866</v>
      </c>
      <c r="J46" s="54">
        <v>0.11996433730650066</v>
      </c>
      <c r="K46" s="55">
        <v>136.65591560528622</v>
      </c>
      <c r="L46" s="54">
        <v>0.15309726566087881</v>
      </c>
      <c r="M46" s="55">
        <v>37.20121937479496</v>
      </c>
      <c r="N46" s="54">
        <v>0.24626263326956999</v>
      </c>
      <c r="O46" s="55">
        <v>445.47911812097067</v>
      </c>
      <c r="P46" s="54">
        <v>0.14795055400895865</v>
      </c>
      <c r="Q46" s="55">
        <v>75.000286869606171</v>
      </c>
      <c r="R46" s="54">
        <v>0.53289657799934831</v>
      </c>
      <c r="S46" s="55">
        <v>67.611678180890792</v>
      </c>
      <c r="T46" s="54">
        <v>0.34104087869673433</v>
      </c>
      <c r="U46" s="55">
        <v>116.06842633419843</v>
      </c>
      <c r="V46" s="54">
        <v>0.24375188464306444</v>
      </c>
      <c r="W46" s="55">
        <v>186.79872673627511</v>
      </c>
      <c r="X46" s="54">
        <v>8.5069611584289467E-2</v>
      </c>
      <c r="Y46" s="55">
        <v>445.47911812097067</v>
      </c>
      <c r="Z46" s="54">
        <v>0.14795055400895865</v>
      </c>
      <c r="AA46" s="55">
        <v>39.803053024991151</v>
      </c>
      <c r="AB46" s="54">
        <v>0.10437478944921307</v>
      </c>
      <c r="AC46" s="55">
        <v>72.724093617258276</v>
      </c>
      <c r="AD46" s="54">
        <v>0.13959632233036681</v>
      </c>
      <c r="AE46" s="55">
        <v>92.86606152398349</v>
      </c>
      <c r="AF46" s="54">
        <v>0.13123883787617185</v>
      </c>
      <c r="AG46" s="55">
        <v>60.662952275371325</v>
      </c>
      <c r="AH46" s="54">
        <v>0.17428401254326617</v>
      </c>
      <c r="AI46" s="55">
        <v>100.59891552872372</v>
      </c>
      <c r="AJ46" s="54">
        <v>0.18813091983086455</v>
      </c>
      <c r="AK46" s="55">
        <v>23.359448591534445</v>
      </c>
      <c r="AL46" s="54">
        <v>0.19119098931252432</v>
      </c>
      <c r="AM46" s="55">
        <v>25.096588595023842</v>
      </c>
      <c r="AN46" s="54">
        <v>0.17603479890537804</v>
      </c>
      <c r="AO46" s="55">
        <v>30.368004964084193</v>
      </c>
      <c r="AP46" s="44">
        <v>0.11977641280542722</v>
      </c>
      <c r="AQ46" s="35"/>
    </row>
    <row r="47" spans="1:43" ht="52.95" customHeight="1" thickTop="1">
      <c r="C47" s="161" t="s">
        <v>665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35"/>
    </row>
    <row r="48" spans="1:43" ht="15" thickBot="1">
      <c r="C48" s="46"/>
      <c r="D48" s="4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3:43" ht="15" customHeight="1" thickTop="1">
      <c r="C49" s="203" t="s">
        <v>0</v>
      </c>
      <c r="D49" s="204"/>
      <c r="E49" s="209" t="s">
        <v>3</v>
      </c>
      <c r="F49" s="210"/>
      <c r="G49" s="210"/>
      <c r="H49" s="210"/>
      <c r="I49" s="210"/>
      <c r="J49" s="210"/>
      <c r="K49" s="210"/>
      <c r="L49" s="210"/>
      <c r="M49" s="210"/>
      <c r="N49" s="210"/>
      <c r="O49" s="210" t="s">
        <v>17</v>
      </c>
      <c r="P49" s="210"/>
      <c r="Q49" s="210"/>
      <c r="R49" s="210"/>
      <c r="S49" s="210"/>
      <c r="T49" s="210"/>
      <c r="U49" s="210"/>
      <c r="V49" s="210"/>
      <c r="W49" s="210"/>
      <c r="X49" s="210"/>
      <c r="Y49" s="210" t="s">
        <v>22</v>
      </c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1"/>
      <c r="AQ49" s="35"/>
    </row>
    <row r="50" spans="3:43" ht="14.4" customHeight="1">
      <c r="C50" s="205"/>
      <c r="D50" s="206"/>
      <c r="E50" s="212" t="s">
        <v>4</v>
      </c>
      <c r="F50" s="201"/>
      <c r="G50" s="201" t="s">
        <v>5</v>
      </c>
      <c r="H50" s="201"/>
      <c r="I50" s="201" t="s">
        <v>6</v>
      </c>
      <c r="J50" s="201"/>
      <c r="K50" s="201" t="s">
        <v>7</v>
      </c>
      <c r="L50" s="201"/>
      <c r="M50" s="201" t="s">
        <v>8</v>
      </c>
      <c r="N50" s="201"/>
      <c r="O50" s="201" t="s">
        <v>4</v>
      </c>
      <c r="P50" s="201"/>
      <c r="Q50" s="201" t="s">
        <v>18</v>
      </c>
      <c r="R50" s="201"/>
      <c r="S50" s="201" t="s">
        <v>19</v>
      </c>
      <c r="T50" s="201"/>
      <c r="U50" s="201" t="s">
        <v>20</v>
      </c>
      <c r="V50" s="201"/>
      <c r="W50" s="201" t="s">
        <v>21</v>
      </c>
      <c r="X50" s="201"/>
      <c r="Y50" s="201" t="s">
        <v>4</v>
      </c>
      <c r="Z50" s="201"/>
      <c r="AA50" s="201" t="s">
        <v>23</v>
      </c>
      <c r="AB50" s="201"/>
      <c r="AC50" s="201" t="s">
        <v>24</v>
      </c>
      <c r="AD50" s="201"/>
      <c r="AE50" s="201" t="s">
        <v>25</v>
      </c>
      <c r="AF50" s="201"/>
      <c r="AG50" s="201" t="s">
        <v>26</v>
      </c>
      <c r="AH50" s="201"/>
      <c r="AI50" s="201" t="s">
        <v>27</v>
      </c>
      <c r="AJ50" s="201"/>
      <c r="AK50" s="201" t="s">
        <v>28</v>
      </c>
      <c r="AL50" s="201"/>
      <c r="AM50" s="201" t="s">
        <v>29</v>
      </c>
      <c r="AN50" s="201"/>
      <c r="AO50" s="201" t="s">
        <v>30</v>
      </c>
      <c r="AP50" s="202"/>
      <c r="AQ50" s="35"/>
    </row>
    <row r="51" spans="3:43" ht="24.6" thickBot="1">
      <c r="C51" s="207"/>
      <c r="D51" s="208"/>
      <c r="E51" s="16" t="s">
        <v>1</v>
      </c>
      <c r="F51" s="17" t="s">
        <v>2</v>
      </c>
      <c r="G51" s="17" t="s">
        <v>1</v>
      </c>
      <c r="H51" s="17" t="s">
        <v>2</v>
      </c>
      <c r="I51" s="17" t="s">
        <v>1</v>
      </c>
      <c r="J51" s="17" t="s">
        <v>2</v>
      </c>
      <c r="K51" s="17" t="s">
        <v>1</v>
      </c>
      <c r="L51" s="17" t="s">
        <v>2</v>
      </c>
      <c r="M51" s="17" t="s">
        <v>1</v>
      </c>
      <c r="N51" s="17" t="s">
        <v>2</v>
      </c>
      <c r="O51" s="17" t="s">
        <v>1</v>
      </c>
      <c r="P51" s="17" t="s">
        <v>2</v>
      </c>
      <c r="Q51" s="17" t="s">
        <v>1</v>
      </c>
      <c r="R51" s="17" t="s">
        <v>2</v>
      </c>
      <c r="S51" s="17" t="s">
        <v>1</v>
      </c>
      <c r="T51" s="17" t="s">
        <v>2</v>
      </c>
      <c r="U51" s="17" t="s">
        <v>1</v>
      </c>
      <c r="V51" s="17" t="s">
        <v>2</v>
      </c>
      <c r="W51" s="17" t="s">
        <v>1</v>
      </c>
      <c r="X51" s="17" t="s">
        <v>2</v>
      </c>
      <c r="Y51" s="17" t="s">
        <v>1</v>
      </c>
      <c r="Z51" s="17" t="s">
        <v>2</v>
      </c>
      <c r="AA51" s="17" t="s">
        <v>1</v>
      </c>
      <c r="AB51" s="17" t="s">
        <v>2</v>
      </c>
      <c r="AC51" s="17" t="s">
        <v>1</v>
      </c>
      <c r="AD51" s="17" t="s">
        <v>2</v>
      </c>
      <c r="AE51" s="17" t="s">
        <v>1</v>
      </c>
      <c r="AF51" s="17" t="s">
        <v>2</v>
      </c>
      <c r="AG51" s="17" t="s">
        <v>1</v>
      </c>
      <c r="AH51" s="17" t="s">
        <v>2</v>
      </c>
      <c r="AI51" s="17" t="s">
        <v>1</v>
      </c>
      <c r="AJ51" s="17" t="s">
        <v>2</v>
      </c>
      <c r="AK51" s="17" t="s">
        <v>1</v>
      </c>
      <c r="AL51" s="17" t="s">
        <v>2</v>
      </c>
      <c r="AM51" s="17" t="s">
        <v>1</v>
      </c>
      <c r="AN51" s="17" t="s">
        <v>2</v>
      </c>
      <c r="AO51" s="17" t="s">
        <v>1</v>
      </c>
      <c r="AP51" s="56" t="s">
        <v>2</v>
      </c>
      <c r="AQ51" s="35"/>
    </row>
    <row r="52" spans="3:43" ht="15" customHeight="1" thickTop="1">
      <c r="C52" s="197" t="s">
        <v>39</v>
      </c>
      <c r="D52" s="57" t="s">
        <v>4</v>
      </c>
      <c r="E52" s="58">
        <v>3011</v>
      </c>
      <c r="F52" s="59">
        <v>1</v>
      </c>
      <c r="G52" s="60">
        <v>224</v>
      </c>
      <c r="H52" s="59">
        <v>1</v>
      </c>
      <c r="I52" s="60">
        <v>1761</v>
      </c>
      <c r="J52" s="59">
        <v>1</v>
      </c>
      <c r="K52" s="60">
        <v>883</v>
      </c>
      <c r="L52" s="59">
        <v>1</v>
      </c>
      <c r="M52" s="60">
        <v>143</v>
      </c>
      <c r="N52" s="59">
        <v>1</v>
      </c>
      <c r="O52" s="60">
        <v>3011</v>
      </c>
      <c r="P52" s="59">
        <v>1</v>
      </c>
      <c r="Q52" s="60">
        <v>125</v>
      </c>
      <c r="R52" s="59">
        <v>1</v>
      </c>
      <c r="S52" s="60">
        <v>189</v>
      </c>
      <c r="T52" s="59">
        <v>1</v>
      </c>
      <c r="U52" s="60">
        <v>462</v>
      </c>
      <c r="V52" s="59">
        <v>1</v>
      </c>
      <c r="W52" s="60">
        <v>2235</v>
      </c>
      <c r="X52" s="59">
        <v>1</v>
      </c>
      <c r="Y52" s="60">
        <v>3011</v>
      </c>
      <c r="Z52" s="59">
        <v>1</v>
      </c>
      <c r="AA52" s="60">
        <v>423</v>
      </c>
      <c r="AB52" s="59">
        <v>1</v>
      </c>
      <c r="AC52" s="60">
        <v>436</v>
      </c>
      <c r="AD52" s="59">
        <v>1</v>
      </c>
      <c r="AE52" s="60">
        <v>546</v>
      </c>
      <c r="AF52" s="59">
        <v>1</v>
      </c>
      <c r="AG52" s="60">
        <v>375</v>
      </c>
      <c r="AH52" s="59">
        <v>1</v>
      </c>
      <c r="AI52" s="60">
        <v>493</v>
      </c>
      <c r="AJ52" s="59">
        <v>1</v>
      </c>
      <c r="AK52" s="60">
        <v>156</v>
      </c>
      <c r="AL52" s="59">
        <v>1</v>
      </c>
      <c r="AM52" s="60">
        <v>249</v>
      </c>
      <c r="AN52" s="59">
        <v>1</v>
      </c>
      <c r="AO52" s="60">
        <v>333</v>
      </c>
      <c r="AP52" s="61">
        <v>1</v>
      </c>
      <c r="AQ52" s="35"/>
    </row>
    <row r="53" spans="3:43">
      <c r="C53" s="198"/>
      <c r="D53" s="18" t="s">
        <v>40</v>
      </c>
      <c r="E53" s="62">
        <v>1359</v>
      </c>
      <c r="F53" s="19">
        <v>0.45134506808369307</v>
      </c>
      <c r="G53" s="20">
        <v>89</v>
      </c>
      <c r="H53" s="19">
        <v>0.39732142857142855</v>
      </c>
      <c r="I53" s="20">
        <v>867</v>
      </c>
      <c r="J53" s="19">
        <v>0.49233390119250425</v>
      </c>
      <c r="K53" s="20">
        <v>370</v>
      </c>
      <c r="L53" s="19">
        <v>0.41902604756511891</v>
      </c>
      <c r="M53" s="20">
        <v>33</v>
      </c>
      <c r="N53" s="19">
        <v>0.23076923076923075</v>
      </c>
      <c r="O53" s="20">
        <v>1359</v>
      </c>
      <c r="P53" s="19">
        <v>0.45134506808369307</v>
      </c>
      <c r="Q53" s="20">
        <v>8</v>
      </c>
      <c r="R53" s="19">
        <v>6.4000000000000001E-2</v>
      </c>
      <c r="S53" s="20">
        <v>22</v>
      </c>
      <c r="T53" s="19">
        <v>0.1164021164021164</v>
      </c>
      <c r="U53" s="20">
        <v>104</v>
      </c>
      <c r="V53" s="19">
        <v>0.22510822510822512</v>
      </c>
      <c r="W53" s="20">
        <v>1225</v>
      </c>
      <c r="X53" s="19">
        <v>0.54809843400447422</v>
      </c>
      <c r="Y53" s="20">
        <v>1359</v>
      </c>
      <c r="Z53" s="19">
        <v>0.45134506808369307</v>
      </c>
      <c r="AA53" s="20">
        <v>184</v>
      </c>
      <c r="AB53" s="19">
        <v>0.43498817966903075</v>
      </c>
      <c r="AC53" s="20">
        <v>199</v>
      </c>
      <c r="AD53" s="19">
        <v>0.45642201834862384</v>
      </c>
      <c r="AE53" s="20">
        <v>250</v>
      </c>
      <c r="AF53" s="19">
        <v>0.45787545787545786</v>
      </c>
      <c r="AG53" s="20">
        <v>161</v>
      </c>
      <c r="AH53" s="19">
        <v>0.42933333333333334</v>
      </c>
      <c r="AI53" s="20">
        <v>244</v>
      </c>
      <c r="AJ53" s="19">
        <v>0.49492900608519269</v>
      </c>
      <c r="AK53" s="20">
        <v>79</v>
      </c>
      <c r="AL53" s="19">
        <v>0.50641025641025639</v>
      </c>
      <c r="AM53" s="20">
        <v>115</v>
      </c>
      <c r="AN53" s="19">
        <v>0.46184738955823301</v>
      </c>
      <c r="AO53" s="20">
        <v>127</v>
      </c>
      <c r="AP53" s="21">
        <v>0.38138138138138139</v>
      </c>
      <c r="AQ53" s="35"/>
    </row>
    <row r="54" spans="3:43">
      <c r="C54" s="198"/>
      <c r="D54" s="18" t="s">
        <v>41</v>
      </c>
      <c r="E54" s="62">
        <v>87</v>
      </c>
      <c r="F54" s="19">
        <v>2.8894055131185651E-2</v>
      </c>
      <c r="G54" s="20">
        <v>6</v>
      </c>
      <c r="H54" s="19">
        <v>2.6785714285714284E-2</v>
      </c>
      <c r="I54" s="20">
        <v>46</v>
      </c>
      <c r="J54" s="19">
        <v>2.612152186257808E-2</v>
      </c>
      <c r="K54" s="20">
        <v>29</v>
      </c>
      <c r="L54" s="19">
        <v>3.2842582106455263E-2</v>
      </c>
      <c r="M54" s="20">
        <v>6</v>
      </c>
      <c r="N54" s="19">
        <v>4.195804195804196E-2</v>
      </c>
      <c r="O54" s="20">
        <v>87</v>
      </c>
      <c r="P54" s="19">
        <v>2.8894055131185651E-2</v>
      </c>
      <c r="Q54" s="20">
        <v>3</v>
      </c>
      <c r="R54" s="19">
        <v>2.4E-2</v>
      </c>
      <c r="S54" s="20">
        <v>11</v>
      </c>
      <c r="T54" s="19">
        <v>5.8201058201058198E-2</v>
      </c>
      <c r="U54" s="20">
        <v>20</v>
      </c>
      <c r="V54" s="19">
        <v>4.3290043290043288E-2</v>
      </c>
      <c r="W54" s="20">
        <v>53</v>
      </c>
      <c r="X54" s="19">
        <v>2.371364653243848E-2</v>
      </c>
      <c r="Y54" s="20">
        <v>87</v>
      </c>
      <c r="Z54" s="19">
        <v>2.8894055131185651E-2</v>
      </c>
      <c r="AA54" s="20">
        <v>4</v>
      </c>
      <c r="AB54" s="22">
        <v>9.4562647754137114E-3</v>
      </c>
      <c r="AC54" s="20">
        <v>9</v>
      </c>
      <c r="AD54" s="19">
        <v>2.0642201834862386E-2</v>
      </c>
      <c r="AE54" s="20">
        <v>26</v>
      </c>
      <c r="AF54" s="19">
        <v>4.7619047619047616E-2</v>
      </c>
      <c r="AG54" s="20">
        <v>10</v>
      </c>
      <c r="AH54" s="19">
        <v>2.6666666666666668E-2</v>
      </c>
      <c r="AI54" s="20">
        <v>21</v>
      </c>
      <c r="AJ54" s="19">
        <v>4.2596348884381338E-2</v>
      </c>
      <c r="AK54" s="20">
        <v>2</v>
      </c>
      <c r="AL54" s="19">
        <v>1.282051282051282E-2</v>
      </c>
      <c r="AM54" s="20">
        <v>7</v>
      </c>
      <c r="AN54" s="19">
        <v>2.8112449799196786E-2</v>
      </c>
      <c r="AO54" s="20">
        <v>8</v>
      </c>
      <c r="AP54" s="21">
        <v>2.4024024024024024E-2</v>
      </c>
      <c r="AQ54" s="35"/>
    </row>
    <row r="55" spans="3:43" ht="22.8">
      <c r="C55" s="198"/>
      <c r="D55" s="18" t="s">
        <v>42</v>
      </c>
      <c r="E55" s="62">
        <v>68</v>
      </c>
      <c r="F55" s="19">
        <v>2.2583859182995679E-2</v>
      </c>
      <c r="G55" s="20">
        <v>6</v>
      </c>
      <c r="H55" s="19">
        <v>2.6785714285714284E-2</v>
      </c>
      <c r="I55" s="20">
        <v>14</v>
      </c>
      <c r="J55" s="22">
        <v>7.9500283929585455E-3</v>
      </c>
      <c r="K55" s="20">
        <v>36</v>
      </c>
      <c r="L55" s="19">
        <v>4.0770101925254813E-2</v>
      </c>
      <c r="M55" s="20">
        <v>12</v>
      </c>
      <c r="N55" s="19">
        <v>8.3916083916083919E-2</v>
      </c>
      <c r="O55" s="20">
        <v>68</v>
      </c>
      <c r="P55" s="19">
        <v>2.2583859182995679E-2</v>
      </c>
      <c r="Q55" s="20">
        <v>17</v>
      </c>
      <c r="R55" s="19">
        <v>0.13600000000000001</v>
      </c>
      <c r="S55" s="20">
        <v>22</v>
      </c>
      <c r="T55" s="19">
        <v>0.1164021164021164</v>
      </c>
      <c r="U55" s="20">
        <v>12</v>
      </c>
      <c r="V55" s="19">
        <v>2.5974025974025972E-2</v>
      </c>
      <c r="W55" s="20">
        <v>17</v>
      </c>
      <c r="X55" s="22">
        <v>7.6062639821029079E-3</v>
      </c>
      <c r="Y55" s="20">
        <v>68</v>
      </c>
      <c r="Z55" s="19">
        <v>2.2583859182995679E-2</v>
      </c>
      <c r="AA55" s="20">
        <v>5</v>
      </c>
      <c r="AB55" s="19">
        <v>1.1820330969267139E-2</v>
      </c>
      <c r="AC55" s="20">
        <v>4</v>
      </c>
      <c r="AD55" s="22">
        <v>9.1743119266055051E-3</v>
      </c>
      <c r="AE55" s="20">
        <v>17</v>
      </c>
      <c r="AF55" s="19">
        <v>3.1135531135531136E-2</v>
      </c>
      <c r="AG55" s="20">
        <v>8</v>
      </c>
      <c r="AH55" s="19">
        <v>2.1333333333333333E-2</v>
      </c>
      <c r="AI55" s="20">
        <v>16</v>
      </c>
      <c r="AJ55" s="19">
        <v>3.2454361054766734E-2</v>
      </c>
      <c r="AK55" s="20">
        <v>4</v>
      </c>
      <c r="AL55" s="19">
        <v>2.564102564102564E-2</v>
      </c>
      <c r="AM55" s="20">
        <v>11</v>
      </c>
      <c r="AN55" s="19">
        <v>4.4176706827309238E-2</v>
      </c>
      <c r="AO55" s="20">
        <v>3</v>
      </c>
      <c r="AP55" s="23">
        <v>9.0090090090090089E-3</v>
      </c>
      <c r="AQ55" s="35"/>
    </row>
    <row r="56" spans="3:43" ht="22.8">
      <c r="C56" s="198"/>
      <c r="D56" s="18" t="s">
        <v>43</v>
      </c>
      <c r="E56" s="62">
        <v>508</v>
      </c>
      <c r="F56" s="19">
        <v>0.16871471272002658</v>
      </c>
      <c r="G56" s="20">
        <v>40</v>
      </c>
      <c r="H56" s="19">
        <v>0.17857142857142858</v>
      </c>
      <c r="I56" s="20">
        <v>299</v>
      </c>
      <c r="J56" s="19">
        <v>0.16978989210675752</v>
      </c>
      <c r="K56" s="20">
        <v>148</v>
      </c>
      <c r="L56" s="19">
        <v>0.16761041902604756</v>
      </c>
      <c r="M56" s="20">
        <v>21</v>
      </c>
      <c r="N56" s="19">
        <v>0.14685314685314685</v>
      </c>
      <c r="O56" s="20">
        <v>508</v>
      </c>
      <c r="P56" s="19">
        <v>0.16871471272002658</v>
      </c>
      <c r="Q56" s="20">
        <v>22</v>
      </c>
      <c r="R56" s="19">
        <v>0.17600000000000002</v>
      </c>
      <c r="S56" s="20">
        <v>33</v>
      </c>
      <c r="T56" s="19">
        <v>0.17460317460317459</v>
      </c>
      <c r="U56" s="20">
        <v>116</v>
      </c>
      <c r="V56" s="19">
        <v>0.25108225108225107</v>
      </c>
      <c r="W56" s="20">
        <v>337</v>
      </c>
      <c r="X56" s="19">
        <v>0.15078299776286352</v>
      </c>
      <c r="Y56" s="20">
        <v>508</v>
      </c>
      <c r="Z56" s="19">
        <v>0.16871471272002658</v>
      </c>
      <c r="AA56" s="20">
        <v>42</v>
      </c>
      <c r="AB56" s="19">
        <v>9.9290780141843976E-2</v>
      </c>
      <c r="AC56" s="20">
        <v>58</v>
      </c>
      <c r="AD56" s="19">
        <v>0.13302752293577982</v>
      </c>
      <c r="AE56" s="20">
        <v>120</v>
      </c>
      <c r="AF56" s="19">
        <v>0.21978021978021978</v>
      </c>
      <c r="AG56" s="20">
        <v>55</v>
      </c>
      <c r="AH56" s="19">
        <v>0.14666666666666667</v>
      </c>
      <c r="AI56" s="20">
        <v>60</v>
      </c>
      <c r="AJ56" s="19">
        <v>0.12170385395537525</v>
      </c>
      <c r="AK56" s="20">
        <v>42</v>
      </c>
      <c r="AL56" s="19">
        <v>0.26923076923076922</v>
      </c>
      <c r="AM56" s="20">
        <v>44</v>
      </c>
      <c r="AN56" s="19">
        <v>0.17670682730923695</v>
      </c>
      <c r="AO56" s="20">
        <v>87</v>
      </c>
      <c r="AP56" s="21">
        <v>0.26126126126126126</v>
      </c>
      <c r="AQ56" s="35"/>
    </row>
    <row r="57" spans="3:43">
      <c r="C57" s="198"/>
      <c r="D57" s="18" t="s">
        <v>44</v>
      </c>
      <c r="E57" s="62">
        <v>109</v>
      </c>
      <c r="F57" s="19">
        <v>3.6200597808037194E-2</v>
      </c>
      <c r="G57" s="20">
        <v>4</v>
      </c>
      <c r="H57" s="19">
        <v>1.7857142857142856E-2</v>
      </c>
      <c r="I57" s="20">
        <v>76</v>
      </c>
      <c r="J57" s="19">
        <v>4.3157296990346393E-2</v>
      </c>
      <c r="K57" s="20">
        <v>26</v>
      </c>
      <c r="L57" s="19">
        <v>2.9445073612684031E-2</v>
      </c>
      <c r="M57" s="20">
        <v>3</v>
      </c>
      <c r="N57" s="19">
        <v>2.097902097902098E-2</v>
      </c>
      <c r="O57" s="20">
        <v>109</v>
      </c>
      <c r="P57" s="19">
        <v>3.6200597808037194E-2</v>
      </c>
      <c r="Q57" s="20">
        <v>9</v>
      </c>
      <c r="R57" s="19">
        <v>7.1999999999999995E-2</v>
      </c>
      <c r="S57" s="20">
        <v>12</v>
      </c>
      <c r="T57" s="19">
        <v>6.3492063492063489E-2</v>
      </c>
      <c r="U57" s="20">
        <v>25</v>
      </c>
      <c r="V57" s="19">
        <v>5.4112554112554105E-2</v>
      </c>
      <c r="W57" s="20">
        <v>63</v>
      </c>
      <c r="X57" s="19">
        <v>2.8187919463087248E-2</v>
      </c>
      <c r="Y57" s="20">
        <v>109</v>
      </c>
      <c r="Z57" s="19">
        <v>3.6200597808037194E-2</v>
      </c>
      <c r="AA57" s="20">
        <v>8</v>
      </c>
      <c r="AB57" s="19">
        <v>1.8912529550827423E-2</v>
      </c>
      <c r="AC57" s="20">
        <v>4</v>
      </c>
      <c r="AD57" s="22">
        <v>9.1743119266055051E-3</v>
      </c>
      <c r="AE57" s="20">
        <v>33</v>
      </c>
      <c r="AF57" s="19">
        <v>6.043956043956044E-2</v>
      </c>
      <c r="AG57" s="20">
        <v>11</v>
      </c>
      <c r="AH57" s="19">
        <v>2.9333333333333333E-2</v>
      </c>
      <c r="AI57" s="20">
        <v>28</v>
      </c>
      <c r="AJ57" s="19">
        <v>5.6795131845841784E-2</v>
      </c>
      <c r="AK57" s="20">
        <v>3</v>
      </c>
      <c r="AL57" s="19">
        <v>1.9230769230769232E-2</v>
      </c>
      <c r="AM57" s="20">
        <v>10</v>
      </c>
      <c r="AN57" s="19">
        <v>4.0160642570281124E-2</v>
      </c>
      <c r="AO57" s="20">
        <v>12</v>
      </c>
      <c r="AP57" s="21">
        <v>3.6036036036036036E-2</v>
      </c>
      <c r="AQ57" s="35"/>
    </row>
    <row r="58" spans="3:43" ht="22.8">
      <c r="C58" s="198"/>
      <c r="D58" s="18" t="s">
        <v>45</v>
      </c>
      <c r="E58" s="62">
        <v>43</v>
      </c>
      <c r="F58" s="19">
        <v>1.4280969777482564E-2</v>
      </c>
      <c r="G58" s="20">
        <v>10</v>
      </c>
      <c r="H58" s="19">
        <v>4.4642857142857144E-2</v>
      </c>
      <c r="I58" s="20">
        <v>12</v>
      </c>
      <c r="J58" s="22">
        <v>6.8143100511073255E-3</v>
      </c>
      <c r="K58" s="20">
        <v>14</v>
      </c>
      <c r="L58" s="19">
        <v>1.5855039637599093E-2</v>
      </c>
      <c r="M58" s="20">
        <v>7</v>
      </c>
      <c r="N58" s="19">
        <v>4.8951048951048952E-2</v>
      </c>
      <c r="O58" s="20">
        <v>43</v>
      </c>
      <c r="P58" s="19">
        <v>1.4280969777482564E-2</v>
      </c>
      <c r="Q58" s="20">
        <v>6</v>
      </c>
      <c r="R58" s="19">
        <v>4.8000000000000001E-2</v>
      </c>
      <c r="S58" s="20">
        <v>9</v>
      </c>
      <c r="T58" s="19">
        <v>4.7619047619047616E-2</v>
      </c>
      <c r="U58" s="20">
        <v>12</v>
      </c>
      <c r="V58" s="19">
        <v>2.5974025974025972E-2</v>
      </c>
      <c r="W58" s="20">
        <v>16</v>
      </c>
      <c r="X58" s="22">
        <v>7.1588366890380315E-3</v>
      </c>
      <c r="Y58" s="20">
        <v>43</v>
      </c>
      <c r="Z58" s="19">
        <v>1.4280969777482564E-2</v>
      </c>
      <c r="AA58" s="20">
        <v>6</v>
      </c>
      <c r="AB58" s="19">
        <v>1.4184397163120567E-2</v>
      </c>
      <c r="AC58" s="20">
        <v>7</v>
      </c>
      <c r="AD58" s="19">
        <v>1.6055045871559634E-2</v>
      </c>
      <c r="AE58" s="20">
        <v>5</v>
      </c>
      <c r="AF58" s="22">
        <v>9.1575091575091579E-3</v>
      </c>
      <c r="AG58" s="20">
        <v>6</v>
      </c>
      <c r="AH58" s="19">
        <v>1.6E-2</v>
      </c>
      <c r="AI58" s="20">
        <v>11</v>
      </c>
      <c r="AJ58" s="19">
        <v>2.231237322515213E-2</v>
      </c>
      <c r="AK58" s="20">
        <v>1</v>
      </c>
      <c r="AL58" s="22">
        <v>6.41025641025641E-3</v>
      </c>
      <c r="AM58" s="20">
        <v>4</v>
      </c>
      <c r="AN58" s="19">
        <v>1.6064257028112448E-2</v>
      </c>
      <c r="AO58" s="20">
        <v>3</v>
      </c>
      <c r="AP58" s="23">
        <v>9.0090090090090089E-3</v>
      </c>
      <c r="AQ58" s="35"/>
    </row>
    <row r="59" spans="3:43" ht="15" thickBot="1">
      <c r="C59" s="199"/>
      <c r="D59" s="24" t="s">
        <v>46</v>
      </c>
      <c r="E59" s="63">
        <v>837</v>
      </c>
      <c r="F59" s="25">
        <v>0.27798073729657918</v>
      </c>
      <c r="G59" s="26">
        <v>69</v>
      </c>
      <c r="H59" s="25">
        <v>0.3080357142857143</v>
      </c>
      <c r="I59" s="26">
        <v>447</v>
      </c>
      <c r="J59" s="25">
        <v>0.25383304940374785</v>
      </c>
      <c r="K59" s="26">
        <v>260</v>
      </c>
      <c r="L59" s="25">
        <v>0.29445073612684031</v>
      </c>
      <c r="M59" s="26">
        <v>61</v>
      </c>
      <c r="N59" s="25">
        <v>0.42657342657342651</v>
      </c>
      <c r="O59" s="26">
        <v>837</v>
      </c>
      <c r="P59" s="25">
        <v>0.27798073729657918</v>
      </c>
      <c r="Q59" s="26">
        <v>60</v>
      </c>
      <c r="R59" s="25">
        <v>0.48</v>
      </c>
      <c r="S59" s="26">
        <v>80</v>
      </c>
      <c r="T59" s="25">
        <v>0.42328042328042331</v>
      </c>
      <c r="U59" s="26">
        <v>173</v>
      </c>
      <c r="V59" s="25">
        <v>0.37445887445887444</v>
      </c>
      <c r="W59" s="26">
        <v>524</v>
      </c>
      <c r="X59" s="25">
        <v>0.23445190156599552</v>
      </c>
      <c r="Y59" s="26">
        <v>837</v>
      </c>
      <c r="Z59" s="25">
        <v>0.27798073729657918</v>
      </c>
      <c r="AA59" s="26">
        <v>174</v>
      </c>
      <c r="AB59" s="25">
        <v>0.41134751773049644</v>
      </c>
      <c r="AC59" s="26">
        <v>155</v>
      </c>
      <c r="AD59" s="25">
        <v>0.35550458715596328</v>
      </c>
      <c r="AE59" s="26">
        <v>95</v>
      </c>
      <c r="AF59" s="25">
        <v>0.17399267399267399</v>
      </c>
      <c r="AG59" s="26">
        <v>124</v>
      </c>
      <c r="AH59" s="25">
        <v>0.33066666666666661</v>
      </c>
      <c r="AI59" s="26">
        <v>113</v>
      </c>
      <c r="AJ59" s="25">
        <v>0.22920892494929007</v>
      </c>
      <c r="AK59" s="26">
        <v>25</v>
      </c>
      <c r="AL59" s="25">
        <v>0.16025641025641024</v>
      </c>
      <c r="AM59" s="26">
        <v>58</v>
      </c>
      <c r="AN59" s="25">
        <v>0.23293172690763053</v>
      </c>
      <c r="AO59" s="26">
        <v>93</v>
      </c>
      <c r="AP59" s="27">
        <v>0.27927927927927926</v>
      </c>
      <c r="AQ59" s="35"/>
    </row>
    <row r="60" spans="3:43" ht="52.95" customHeight="1" thickTop="1">
      <c r="C60" s="200" t="s">
        <v>665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35"/>
    </row>
    <row r="61" spans="3:43" ht="15" thickBot="1">
      <c r="C61" s="46"/>
      <c r="D61" s="46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3:43" ht="15" thickTop="1">
      <c r="C62" s="162" t="s">
        <v>0</v>
      </c>
      <c r="D62" s="163"/>
      <c r="E62" s="168" t="s">
        <v>3</v>
      </c>
      <c r="F62" s="169"/>
      <c r="G62" s="169"/>
      <c r="H62" s="169"/>
      <c r="I62" s="169"/>
      <c r="J62" s="169"/>
      <c r="K62" s="169"/>
      <c r="L62" s="169"/>
      <c r="M62" s="169"/>
      <c r="N62" s="169"/>
      <c r="O62" s="169" t="s">
        <v>17</v>
      </c>
      <c r="P62" s="169"/>
      <c r="Q62" s="169"/>
      <c r="R62" s="169"/>
      <c r="S62" s="169"/>
      <c r="T62" s="169"/>
      <c r="U62" s="169"/>
      <c r="V62" s="169"/>
      <c r="W62" s="169"/>
      <c r="X62" s="169"/>
      <c r="Y62" s="169" t="s">
        <v>22</v>
      </c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70"/>
      <c r="AQ62" s="35"/>
    </row>
    <row r="63" spans="3:43">
      <c r="C63" s="164"/>
      <c r="D63" s="165"/>
      <c r="E63" s="171" t="s">
        <v>4</v>
      </c>
      <c r="F63" s="156"/>
      <c r="G63" s="156" t="s">
        <v>5</v>
      </c>
      <c r="H63" s="156"/>
      <c r="I63" s="156" t="s">
        <v>6</v>
      </c>
      <c r="J63" s="156"/>
      <c r="K63" s="156" t="s">
        <v>7</v>
      </c>
      <c r="L63" s="156"/>
      <c r="M63" s="156" t="s">
        <v>8</v>
      </c>
      <c r="N63" s="156"/>
      <c r="O63" s="156" t="s">
        <v>4</v>
      </c>
      <c r="P63" s="156"/>
      <c r="Q63" s="156" t="s">
        <v>18</v>
      </c>
      <c r="R63" s="156"/>
      <c r="S63" s="156" t="s">
        <v>19</v>
      </c>
      <c r="T63" s="156"/>
      <c r="U63" s="156" t="s">
        <v>20</v>
      </c>
      <c r="V63" s="156"/>
      <c r="W63" s="156" t="s">
        <v>21</v>
      </c>
      <c r="X63" s="156"/>
      <c r="Y63" s="156" t="s">
        <v>4</v>
      </c>
      <c r="Z63" s="156"/>
      <c r="AA63" s="156" t="s">
        <v>23</v>
      </c>
      <c r="AB63" s="156"/>
      <c r="AC63" s="156" t="s">
        <v>24</v>
      </c>
      <c r="AD63" s="156"/>
      <c r="AE63" s="156" t="s">
        <v>25</v>
      </c>
      <c r="AF63" s="156"/>
      <c r="AG63" s="156" t="s">
        <v>26</v>
      </c>
      <c r="AH63" s="156"/>
      <c r="AI63" s="156" t="s">
        <v>27</v>
      </c>
      <c r="AJ63" s="156"/>
      <c r="AK63" s="156" t="s">
        <v>28</v>
      </c>
      <c r="AL63" s="156"/>
      <c r="AM63" s="156" t="s">
        <v>29</v>
      </c>
      <c r="AN63" s="156"/>
      <c r="AO63" s="156" t="s">
        <v>30</v>
      </c>
      <c r="AP63" s="157"/>
      <c r="AQ63" s="35"/>
    </row>
    <row r="64" spans="3:43" ht="24.6" thickBot="1">
      <c r="C64" s="166"/>
      <c r="D64" s="167"/>
      <c r="E64" s="47" t="s">
        <v>1</v>
      </c>
      <c r="F64" s="48" t="s">
        <v>2</v>
      </c>
      <c r="G64" s="48" t="s">
        <v>1</v>
      </c>
      <c r="H64" s="48" t="s">
        <v>2</v>
      </c>
      <c r="I64" s="48" t="s">
        <v>1</v>
      </c>
      <c r="J64" s="48" t="s">
        <v>2</v>
      </c>
      <c r="K64" s="48" t="s">
        <v>1</v>
      </c>
      <c r="L64" s="48" t="s">
        <v>2</v>
      </c>
      <c r="M64" s="48" t="s">
        <v>1</v>
      </c>
      <c r="N64" s="48" t="s">
        <v>2</v>
      </c>
      <c r="O64" s="48" t="s">
        <v>1</v>
      </c>
      <c r="P64" s="48" t="s">
        <v>2</v>
      </c>
      <c r="Q64" s="48" t="s">
        <v>1</v>
      </c>
      <c r="R64" s="48" t="s">
        <v>2</v>
      </c>
      <c r="S64" s="48" t="s">
        <v>1</v>
      </c>
      <c r="T64" s="48" t="s">
        <v>2</v>
      </c>
      <c r="U64" s="48" t="s">
        <v>1</v>
      </c>
      <c r="V64" s="48" t="s">
        <v>2</v>
      </c>
      <c r="W64" s="48" t="s">
        <v>1</v>
      </c>
      <c r="X64" s="48" t="s">
        <v>2</v>
      </c>
      <c r="Y64" s="48" t="s">
        <v>1</v>
      </c>
      <c r="Z64" s="48" t="s">
        <v>2</v>
      </c>
      <c r="AA64" s="48" t="s">
        <v>1</v>
      </c>
      <c r="AB64" s="48" t="s">
        <v>2</v>
      </c>
      <c r="AC64" s="48" t="s">
        <v>1</v>
      </c>
      <c r="AD64" s="48" t="s">
        <v>2</v>
      </c>
      <c r="AE64" s="48" t="s">
        <v>1</v>
      </c>
      <c r="AF64" s="48" t="s">
        <v>2</v>
      </c>
      <c r="AG64" s="48" t="s">
        <v>1</v>
      </c>
      <c r="AH64" s="48" t="s">
        <v>2</v>
      </c>
      <c r="AI64" s="48" t="s">
        <v>1</v>
      </c>
      <c r="AJ64" s="48" t="s">
        <v>2</v>
      </c>
      <c r="AK64" s="48" t="s">
        <v>1</v>
      </c>
      <c r="AL64" s="48" t="s">
        <v>2</v>
      </c>
      <c r="AM64" s="48" t="s">
        <v>1</v>
      </c>
      <c r="AN64" s="48" t="s">
        <v>2</v>
      </c>
      <c r="AO64" s="48" t="s">
        <v>1</v>
      </c>
      <c r="AP64" s="49" t="s">
        <v>2</v>
      </c>
      <c r="AQ64" s="35"/>
    </row>
    <row r="65" spans="3:43" ht="15" thickTop="1">
      <c r="C65" s="158" t="s">
        <v>47</v>
      </c>
      <c r="D65" s="36" t="s">
        <v>4</v>
      </c>
      <c r="E65" s="37">
        <v>3010.9999999999741</v>
      </c>
      <c r="F65" s="50">
        <v>1</v>
      </c>
      <c r="G65" s="51">
        <v>224.43148711017108</v>
      </c>
      <c r="H65" s="50">
        <v>1</v>
      </c>
      <c r="I65" s="51">
        <v>1742.8968541914221</v>
      </c>
      <c r="J65" s="50">
        <v>1</v>
      </c>
      <c r="K65" s="51">
        <v>892.60846701200182</v>
      </c>
      <c r="L65" s="50">
        <v>1</v>
      </c>
      <c r="M65" s="51">
        <v>151.0631916863849</v>
      </c>
      <c r="N65" s="50">
        <v>1</v>
      </c>
      <c r="O65" s="51">
        <v>3010.9999999999741</v>
      </c>
      <c r="P65" s="50">
        <v>1</v>
      </c>
      <c r="Q65" s="51">
        <v>140.74079280294777</v>
      </c>
      <c r="R65" s="50">
        <v>1</v>
      </c>
      <c r="S65" s="51">
        <v>198.25094997193426</v>
      </c>
      <c r="T65" s="50">
        <v>1</v>
      </c>
      <c r="U65" s="51">
        <v>476.17447760111492</v>
      </c>
      <c r="V65" s="50">
        <v>1</v>
      </c>
      <c r="W65" s="51">
        <v>2195.8337796239903</v>
      </c>
      <c r="X65" s="50">
        <v>1</v>
      </c>
      <c r="Y65" s="51">
        <v>3010.9999999999741</v>
      </c>
      <c r="Z65" s="50">
        <v>1</v>
      </c>
      <c r="AA65" s="51">
        <v>381.34738508247352</v>
      </c>
      <c r="AB65" s="50">
        <v>1</v>
      </c>
      <c r="AC65" s="51">
        <v>520.95995369527282</v>
      </c>
      <c r="AD65" s="50">
        <v>1</v>
      </c>
      <c r="AE65" s="51">
        <v>707.61112355784246</v>
      </c>
      <c r="AF65" s="50">
        <v>1</v>
      </c>
      <c r="AG65" s="51">
        <v>348.06951819698145</v>
      </c>
      <c r="AH65" s="50">
        <v>1</v>
      </c>
      <c r="AI65" s="51">
        <v>534.72823935143265</v>
      </c>
      <c r="AJ65" s="50">
        <v>1</v>
      </c>
      <c r="AK65" s="51">
        <v>122.17860619650155</v>
      </c>
      <c r="AL65" s="50">
        <v>1</v>
      </c>
      <c r="AM65" s="51">
        <v>142.56606506826938</v>
      </c>
      <c r="AN65" s="50">
        <v>1</v>
      </c>
      <c r="AO65" s="51">
        <v>253.53910885122269</v>
      </c>
      <c r="AP65" s="38">
        <v>1</v>
      </c>
      <c r="AQ65" s="35"/>
    </row>
    <row r="66" spans="3:43">
      <c r="C66" s="159"/>
      <c r="D66" s="39" t="s">
        <v>48</v>
      </c>
      <c r="E66" s="40">
        <v>7.8574504828154508</v>
      </c>
      <c r="F66" s="64">
        <v>2.6095816947245163E-3</v>
      </c>
      <c r="G66" s="53">
        <v>0</v>
      </c>
      <c r="H66" s="52">
        <v>0</v>
      </c>
      <c r="I66" s="53">
        <v>7.0934546374752872</v>
      </c>
      <c r="J66" s="64">
        <v>4.0699222219700067E-3</v>
      </c>
      <c r="K66" s="65">
        <v>0.76399584534016396</v>
      </c>
      <c r="L66" s="64">
        <v>8.5591373326048838E-4</v>
      </c>
      <c r="M66" s="53">
        <v>0</v>
      </c>
      <c r="N66" s="52">
        <v>0</v>
      </c>
      <c r="O66" s="53">
        <v>7.8574504828154508</v>
      </c>
      <c r="P66" s="64">
        <v>2.6095816947245163E-3</v>
      </c>
      <c r="Q66" s="53">
        <v>0</v>
      </c>
      <c r="R66" s="52">
        <v>0</v>
      </c>
      <c r="S66" s="65">
        <v>0.65989389940063903</v>
      </c>
      <c r="T66" s="64">
        <v>3.3285787507906419E-3</v>
      </c>
      <c r="U66" s="53">
        <v>0</v>
      </c>
      <c r="V66" s="52">
        <v>0</v>
      </c>
      <c r="W66" s="53">
        <v>7.1975565834148121</v>
      </c>
      <c r="X66" s="64">
        <v>3.2778239638190216E-3</v>
      </c>
      <c r="Y66" s="53">
        <v>7.8574504828154508</v>
      </c>
      <c r="Z66" s="64">
        <v>2.6095816947245163E-3</v>
      </c>
      <c r="AA66" s="65">
        <v>0.70526816195879105</v>
      </c>
      <c r="AB66" s="64">
        <v>1.849411296753126E-3</v>
      </c>
      <c r="AC66" s="53">
        <v>2.7547600911639014</v>
      </c>
      <c r="AD66" s="64">
        <v>5.2878538390980709E-3</v>
      </c>
      <c r="AE66" s="53">
        <v>2.0586202238250766</v>
      </c>
      <c r="AF66" s="64">
        <v>2.9092536215010452E-3</v>
      </c>
      <c r="AG66" s="53">
        <v>0</v>
      </c>
      <c r="AH66" s="52">
        <v>0</v>
      </c>
      <c r="AI66" s="53">
        <v>1.8250712611273618</v>
      </c>
      <c r="AJ66" s="64">
        <v>3.4130818737775574E-3</v>
      </c>
      <c r="AK66" s="65">
        <v>0.5137307447403201</v>
      </c>
      <c r="AL66" s="64">
        <v>4.2047520489313798E-3</v>
      </c>
      <c r="AM66" s="53">
        <v>0</v>
      </c>
      <c r="AN66" s="52">
        <v>0</v>
      </c>
      <c r="AO66" s="53">
        <v>0</v>
      </c>
      <c r="AP66" s="41">
        <v>0</v>
      </c>
      <c r="AQ66" s="35"/>
    </row>
    <row r="67" spans="3:43">
      <c r="C67" s="159"/>
      <c r="D67" s="39" t="s">
        <v>49</v>
      </c>
      <c r="E67" s="40">
        <v>247.04481585455665</v>
      </c>
      <c r="F67" s="52">
        <v>8.2047431369830212E-2</v>
      </c>
      <c r="G67" s="53">
        <v>15.427666555552594</v>
      </c>
      <c r="H67" s="52">
        <v>6.8741096689250714E-2</v>
      </c>
      <c r="I67" s="53">
        <v>186.76656168495487</v>
      </c>
      <c r="J67" s="52">
        <v>0.10715870031884417</v>
      </c>
      <c r="K67" s="53">
        <v>37.642845803430284</v>
      </c>
      <c r="L67" s="52">
        <v>4.2171732842104161E-2</v>
      </c>
      <c r="M67" s="53">
        <v>7.2077418106188542</v>
      </c>
      <c r="N67" s="52">
        <v>4.7713421980269712E-2</v>
      </c>
      <c r="O67" s="53">
        <v>247.04481585455665</v>
      </c>
      <c r="P67" s="52">
        <v>8.2047431369830212E-2</v>
      </c>
      <c r="Q67" s="53">
        <v>0</v>
      </c>
      <c r="R67" s="52">
        <v>0</v>
      </c>
      <c r="S67" s="53">
        <v>4.2785106829068802</v>
      </c>
      <c r="T67" s="52">
        <v>2.1581287169179134E-2</v>
      </c>
      <c r="U67" s="53">
        <v>13.358332885736946</v>
      </c>
      <c r="V67" s="52">
        <v>2.8053441572580554E-2</v>
      </c>
      <c r="W67" s="53">
        <v>229.40797228591285</v>
      </c>
      <c r="X67" s="52">
        <v>0.10447419764404761</v>
      </c>
      <c r="Y67" s="53">
        <v>247.04481585455665</v>
      </c>
      <c r="Z67" s="52">
        <v>8.2047431369830212E-2</v>
      </c>
      <c r="AA67" s="53">
        <v>38.521938187832177</v>
      </c>
      <c r="AB67" s="52">
        <v>0.1010153463606446</v>
      </c>
      <c r="AC67" s="53">
        <v>41.162844834615711</v>
      </c>
      <c r="AD67" s="52">
        <v>7.9013453035381029E-2</v>
      </c>
      <c r="AE67" s="53">
        <v>54.423773695434392</v>
      </c>
      <c r="AF67" s="52">
        <v>7.6911981572298754E-2</v>
      </c>
      <c r="AG67" s="53">
        <v>22.624386789421006</v>
      </c>
      <c r="AH67" s="52">
        <v>6.4999621071723052E-2</v>
      </c>
      <c r="AI67" s="53">
        <v>51.153562309094994</v>
      </c>
      <c r="AJ67" s="52">
        <v>9.5662728362988114E-2</v>
      </c>
      <c r="AK67" s="53">
        <v>16.244612829357042</v>
      </c>
      <c r="AL67" s="52">
        <v>0.13295791575188382</v>
      </c>
      <c r="AM67" s="53">
        <v>14.288863274513512</v>
      </c>
      <c r="AN67" s="52">
        <v>0.10022625838533966</v>
      </c>
      <c r="AO67" s="53">
        <v>8.6248339342873681</v>
      </c>
      <c r="AP67" s="41">
        <v>3.4017765438106196E-2</v>
      </c>
      <c r="AQ67" s="35"/>
    </row>
    <row r="68" spans="3:43">
      <c r="C68" s="159"/>
      <c r="D68" s="39" t="s">
        <v>50</v>
      </c>
      <c r="E68" s="40">
        <v>1073.7982890355711</v>
      </c>
      <c r="F68" s="52">
        <v>0.35662513750766534</v>
      </c>
      <c r="G68" s="53">
        <v>65.631998844785812</v>
      </c>
      <c r="H68" s="52">
        <v>0.29243667940660995</v>
      </c>
      <c r="I68" s="53">
        <v>739.14873442057285</v>
      </c>
      <c r="J68" s="52">
        <v>0.424092069845111</v>
      </c>
      <c r="K68" s="53">
        <v>235.79878091451729</v>
      </c>
      <c r="L68" s="52">
        <v>0.26416820994747164</v>
      </c>
      <c r="M68" s="53">
        <v>33.218774855697887</v>
      </c>
      <c r="N68" s="52">
        <v>0.21989986101089273</v>
      </c>
      <c r="O68" s="53">
        <v>1073.7982890355711</v>
      </c>
      <c r="P68" s="52">
        <v>0.35662513750766534</v>
      </c>
      <c r="Q68" s="53">
        <v>10.763170178005179</v>
      </c>
      <c r="R68" s="52">
        <v>7.6475128238582352E-2</v>
      </c>
      <c r="S68" s="53">
        <v>34.62926218719214</v>
      </c>
      <c r="T68" s="52">
        <v>0.17467387768933512</v>
      </c>
      <c r="U68" s="53">
        <v>120.48200602870693</v>
      </c>
      <c r="V68" s="52">
        <v>0.25302071340672133</v>
      </c>
      <c r="W68" s="53">
        <v>907.92385064166865</v>
      </c>
      <c r="X68" s="52">
        <v>0.41347567337138769</v>
      </c>
      <c r="Y68" s="53">
        <v>1073.7982890355711</v>
      </c>
      <c r="Z68" s="52">
        <v>0.35662513750766534</v>
      </c>
      <c r="AA68" s="53">
        <v>180.44190560023236</v>
      </c>
      <c r="AB68" s="52">
        <v>0.47316937957030547</v>
      </c>
      <c r="AC68" s="53">
        <v>157.52199432297022</v>
      </c>
      <c r="AD68" s="52">
        <v>0.3023687199095349</v>
      </c>
      <c r="AE68" s="53">
        <v>249.95912833386583</v>
      </c>
      <c r="AF68" s="52">
        <v>0.35324363907265988</v>
      </c>
      <c r="AG68" s="53">
        <v>123.05032615765812</v>
      </c>
      <c r="AH68" s="52">
        <v>0.35352226990477464</v>
      </c>
      <c r="AI68" s="53">
        <v>178.00110407982797</v>
      </c>
      <c r="AJ68" s="52">
        <v>0.332881435803211</v>
      </c>
      <c r="AK68" s="53">
        <v>40.933719955604104</v>
      </c>
      <c r="AL68" s="52">
        <v>0.33503181309639296</v>
      </c>
      <c r="AM68" s="53">
        <v>38.768372069893331</v>
      </c>
      <c r="AN68" s="52">
        <v>0.27193267943061106</v>
      </c>
      <c r="AO68" s="53">
        <v>105.12173851552555</v>
      </c>
      <c r="AP68" s="41">
        <v>0.4146174489286038</v>
      </c>
      <c r="AQ68" s="35"/>
    </row>
    <row r="69" spans="3:43">
      <c r="C69" s="159"/>
      <c r="D69" s="39" t="s">
        <v>51</v>
      </c>
      <c r="E69" s="40">
        <v>785.32615368829397</v>
      </c>
      <c r="F69" s="52">
        <v>0.26081904805323836</v>
      </c>
      <c r="G69" s="53">
        <v>69.533664282444519</v>
      </c>
      <c r="H69" s="52">
        <v>0.30982134092579966</v>
      </c>
      <c r="I69" s="53">
        <v>396.58906013840334</v>
      </c>
      <c r="J69" s="52">
        <v>0.22754591540208613</v>
      </c>
      <c r="K69" s="53">
        <v>275.23390030809207</v>
      </c>
      <c r="L69" s="52">
        <v>0.3083478484462901</v>
      </c>
      <c r="M69" s="53">
        <v>43.96952895935528</v>
      </c>
      <c r="N69" s="52">
        <v>0.29106712540959895</v>
      </c>
      <c r="O69" s="53">
        <v>785.32615368829397</v>
      </c>
      <c r="P69" s="52">
        <v>0.26081904805323836</v>
      </c>
      <c r="Q69" s="53">
        <v>42.636236338409695</v>
      </c>
      <c r="R69" s="52">
        <v>0.30294156718375892</v>
      </c>
      <c r="S69" s="53">
        <v>54.408791212428724</v>
      </c>
      <c r="T69" s="52">
        <v>0.27444403782242255</v>
      </c>
      <c r="U69" s="53">
        <v>143.54829087799391</v>
      </c>
      <c r="V69" s="52">
        <v>0.30146153905846762</v>
      </c>
      <c r="W69" s="53">
        <v>544.73283525946135</v>
      </c>
      <c r="X69" s="52">
        <v>0.24807562408150047</v>
      </c>
      <c r="Y69" s="53">
        <v>785.32615368829397</v>
      </c>
      <c r="Z69" s="52">
        <v>0.26081904805323836</v>
      </c>
      <c r="AA69" s="53">
        <v>101.57515134003513</v>
      </c>
      <c r="AB69" s="52">
        <v>0.26635858881808672</v>
      </c>
      <c r="AC69" s="53">
        <v>153.56032719266688</v>
      </c>
      <c r="AD69" s="52">
        <v>0.29476416777034947</v>
      </c>
      <c r="AE69" s="53">
        <v>170.80805376519882</v>
      </c>
      <c r="AF69" s="52">
        <v>0.24138689751848766</v>
      </c>
      <c r="AG69" s="53">
        <v>92.956492748615204</v>
      </c>
      <c r="AH69" s="52">
        <v>0.26706300864877441</v>
      </c>
      <c r="AI69" s="53">
        <v>115.98863119618656</v>
      </c>
      <c r="AJ69" s="52">
        <v>0.21691136293244623</v>
      </c>
      <c r="AK69" s="53">
        <v>32.709550788978106</v>
      </c>
      <c r="AL69" s="52">
        <v>0.2677191351845255</v>
      </c>
      <c r="AM69" s="53">
        <v>32.774642564096091</v>
      </c>
      <c r="AN69" s="52">
        <v>0.22989091091489114</v>
      </c>
      <c r="AO69" s="53">
        <v>84.953304092518749</v>
      </c>
      <c r="AP69" s="41">
        <v>0.33506982207770375</v>
      </c>
      <c r="AQ69" s="35"/>
    </row>
    <row r="70" spans="3:43">
      <c r="C70" s="159"/>
      <c r="D70" s="39" t="s">
        <v>52</v>
      </c>
      <c r="E70" s="40">
        <v>215.37958461641833</v>
      </c>
      <c r="F70" s="52">
        <v>7.1530914851019659E-2</v>
      </c>
      <c r="G70" s="53">
        <v>11.146523611022685</v>
      </c>
      <c r="H70" s="52">
        <v>4.9665596189499797E-2</v>
      </c>
      <c r="I70" s="53">
        <v>123.97404299903332</v>
      </c>
      <c r="J70" s="52">
        <v>7.113102688830561E-2</v>
      </c>
      <c r="K70" s="53">
        <v>73.713485519849073</v>
      </c>
      <c r="L70" s="52">
        <v>8.2582104297760306E-2</v>
      </c>
      <c r="M70" s="53">
        <v>6.5455324865130589</v>
      </c>
      <c r="N70" s="52">
        <v>4.3329764275747112E-2</v>
      </c>
      <c r="O70" s="53">
        <v>215.37958461641833</v>
      </c>
      <c r="P70" s="52">
        <v>7.1530914851019659E-2</v>
      </c>
      <c r="Q70" s="53">
        <v>7.6710188912503616</v>
      </c>
      <c r="R70" s="52">
        <v>5.4504587749414003E-2</v>
      </c>
      <c r="S70" s="53">
        <v>18.161770886020737</v>
      </c>
      <c r="T70" s="52">
        <v>9.1610006855411485E-2</v>
      </c>
      <c r="U70" s="53">
        <v>43.771543495452434</v>
      </c>
      <c r="V70" s="52">
        <v>9.1923329692019481E-2</v>
      </c>
      <c r="W70" s="53">
        <v>145.77525134369478</v>
      </c>
      <c r="X70" s="52">
        <v>6.638719774529428E-2</v>
      </c>
      <c r="Y70" s="53">
        <v>215.37958461641833</v>
      </c>
      <c r="Z70" s="52">
        <v>7.1530914851019659E-2</v>
      </c>
      <c r="AA70" s="53">
        <v>11.338874513311413</v>
      </c>
      <c r="AB70" s="52">
        <v>2.9733715129209998E-2</v>
      </c>
      <c r="AC70" s="53">
        <v>42.402630219221543</v>
      </c>
      <c r="AD70" s="52">
        <v>8.1393262415760045E-2</v>
      </c>
      <c r="AE70" s="53">
        <v>52.096705869444655</v>
      </c>
      <c r="AF70" s="52">
        <v>7.3623356297035508E-2</v>
      </c>
      <c r="AG70" s="53">
        <v>24.702651846123789</v>
      </c>
      <c r="AH70" s="52">
        <v>7.0970454333619426E-2</v>
      </c>
      <c r="AI70" s="53">
        <v>41.978074954583818</v>
      </c>
      <c r="AJ70" s="52">
        <v>7.8503568477136479E-2</v>
      </c>
      <c r="AK70" s="53">
        <v>9.0954558354951338</v>
      </c>
      <c r="AL70" s="52">
        <v>7.4443931868618515E-2</v>
      </c>
      <c r="AM70" s="53">
        <v>14.633338211036993</v>
      </c>
      <c r="AN70" s="52">
        <v>0.10264250615340791</v>
      </c>
      <c r="AO70" s="53">
        <v>19.131853167200681</v>
      </c>
      <c r="AP70" s="41">
        <v>7.5459179666152787E-2</v>
      </c>
      <c r="AQ70" s="35"/>
    </row>
    <row r="71" spans="3:43">
      <c r="C71" s="159"/>
      <c r="D71" s="39" t="s">
        <v>53</v>
      </c>
      <c r="E71" s="40">
        <v>509.93480250507014</v>
      </c>
      <c r="F71" s="52">
        <v>0.16935729076887232</v>
      </c>
      <c r="G71" s="53">
        <v>45.506321566481411</v>
      </c>
      <c r="H71" s="52">
        <v>0.20276264330121749</v>
      </c>
      <c r="I71" s="53">
        <v>241.35874168926725</v>
      </c>
      <c r="J71" s="52">
        <v>0.13848136859552726</v>
      </c>
      <c r="K71" s="53">
        <v>183.27694257913134</v>
      </c>
      <c r="L71" s="52">
        <v>0.20532736283876976</v>
      </c>
      <c r="M71" s="53">
        <v>39.792796670190683</v>
      </c>
      <c r="N71" s="52">
        <v>0.26341821740932508</v>
      </c>
      <c r="O71" s="53">
        <v>509.93480250507014</v>
      </c>
      <c r="P71" s="52">
        <v>0.16935729076887232</v>
      </c>
      <c r="Q71" s="53">
        <v>51.371951769839946</v>
      </c>
      <c r="R71" s="52">
        <v>0.36501110123605884</v>
      </c>
      <c r="S71" s="53">
        <v>57.172102934676282</v>
      </c>
      <c r="T71" s="52">
        <v>0.28838249169938379</v>
      </c>
      <c r="U71" s="53">
        <v>109.66462434002355</v>
      </c>
      <c r="V71" s="52">
        <v>0.23030344862768592</v>
      </c>
      <c r="W71" s="53">
        <v>291.72612346053103</v>
      </c>
      <c r="X71" s="52">
        <v>0.13285437457405613</v>
      </c>
      <c r="Y71" s="53">
        <v>509.93480250507014</v>
      </c>
      <c r="Z71" s="52">
        <v>0.16935729076887232</v>
      </c>
      <c r="AA71" s="53">
        <v>42.02034339681812</v>
      </c>
      <c r="AB71" s="52">
        <v>0.11018914784935639</v>
      </c>
      <c r="AC71" s="53">
        <v>96.13182236682475</v>
      </c>
      <c r="AD71" s="52">
        <v>0.18452823808229898</v>
      </c>
      <c r="AE71" s="53">
        <v>125.43063844351393</v>
      </c>
      <c r="AF71" s="52">
        <v>0.17725928022845841</v>
      </c>
      <c r="AG71" s="53">
        <v>68.054360725784747</v>
      </c>
      <c r="AH71" s="52">
        <v>0.19551944990273765</v>
      </c>
      <c r="AI71" s="53">
        <v>98.580492354323525</v>
      </c>
      <c r="AJ71" s="52">
        <v>0.18435624883752347</v>
      </c>
      <c r="AK71" s="53">
        <v>19.049755311992215</v>
      </c>
      <c r="AL71" s="52">
        <v>0.1559172747588414</v>
      </c>
      <c r="AM71" s="53">
        <v>28.671466663470333</v>
      </c>
      <c r="AN71" s="52">
        <v>0.20111003729913338</v>
      </c>
      <c r="AO71" s="53">
        <v>31.995923242342922</v>
      </c>
      <c r="AP71" s="41">
        <v>0.1261971905924707</v>
      </c>
      <c r="AQ71" s="35"/>
    </row>
    <row r="72" spans="3:43">
      <c r="C72" s="159"/>
      <c r="D72" s="39" t="s">
        <v>54</v>
      </c>
      <c r="E72" s="40">
        <v>131.52111357927211</v>
      </c>
      <c r="F72" s="52">
        <v>4.3680210421545421E-2</v>
      </c>
      <c r="G72" s="53">
        <v>17.185312249883545</v>
      </c>
      <c r="H72" s="52">
        <v>7.6572643487620135E-2</v>
      </c>
      <c r="I72" s="53">
        <v>36.455518619106428</v>
      </c>
      <c r="J72" s="52">
        <v>2.0916624257732764E-2</v>
      </c>
      <c r="K72" s="53">
        <v>62.731841494803056</v>
      </c>
      <c r="L72" s="52">
        <v>7.0279236432517031E-2</v>
      </c>
      <c r="M72" s="53">
        <v>15.148441215478982</v>
      </c>
      <c r="N72" s="52">
        <v>0.10027883726254069</v>
      </c>
      <c r="O72" s="53">
        <v>131.52111357927211</v>
      </c>
      <c r="P72" s="52">
        <v>4.3680210421545421E-2</v>
      </c>
      <c r="Q72" s="53">
        <v>21.213809071560114</v>
      </c>
      <c r="R72" s="52">
        <v>0.15072964027751162</v>
      </c>
      <c r="S72" s="53">
        <v>21.836980154423699</v>
      </c>
      <c r="T72" s="52">
        <v>0.11014817410718632</v>
      </c>
      <c r="U72" s="53">
        <v>36.722751312819526</v>
      </c>
      <c r="V72" s="52">
        <v>7.7120368772854914E-2</v>
      </c>
      <c r="W72" s="53">
        <v>51.747573040468659</v>
      </c>
      <c r="X72" s="52">
        <v>2.3566252382422954E-2</v>
      </c>
      <c r="Y72" s="53">
        <v>131.52111357927211</v>
      </c>
      <c r="Z72" s="52">
        <v>4.3680210421545421E-2</v>
      </c>
      <c r="AA72" s="53">
        <v>5.1789440291582318</v>
      </c>
      <c r="AB72" s="52">
        <v>1.3580646496469848E-2</v>
      </c>
      <c r="AC72" s="53">
        <v>25.235285265744388</v>
      </c>
      <c r="AD72" s="52">
        <v>4.8439971415740274E-2</v>
      </c>
      <c r="AE72" s="53">
        <v>30.141953311675806</v>
      </c>
      <c r="AF72" s="52">
        <v>4.2596777111308236E-2</v>
      </c>
      <c r="AG72" s="53">
        <v>15.467824389840768</v>
      </c>
      <c r="AH72" s="52">
        <v>4.4438893902473617E-2</v>
      </c>
      <c r="AI72" s="53">
        <v>40.168398280021755</v>
      </c>
      <c r="AJ72" s="52">
        <v>7.5119276155569542E-2</v>
      </c>
      <c r="AK72" s="53">
        <v>1.9047593413898052</v>
      </c>
      <c r="AL72" s="52">
        <v>1.5589958018725097E-2</v>
      </c>
      <c r="AM72" s="53">
        <v>10.66543495831316</v>
      </c>
      <c r="AN72" s="52">
        <v>7.4810474380462802E-2</v>
      </c>
      <c r="AO72" s="53">
        <v>2.7585140031280835</v>
      </c>
      <c r="AP72" s="41">
        <v>1.0880033520772471E-2</v>
      </c>
      <c r="AQ72" s="35"/>
    </row>
    <row r="73" spans="3:43">
      <c r="C73" s="159"/>
      <c r="D73" s="39" t="s">
        <v>55</v>
      </c>
      <c r="E73" s="40">
        <v>25.139417736218718</v>
      </c>
      <c r="F73" s="64">
        <v>8.3491922073128319E-3</v>
      </c>
      <c r="G73" s="53">
        <v>0</v>
      </c>
      <c r="H73" s="52">
        <v>0</v>
      </c>
      <c r="I73" s="53">
        <v>1.7283017122444639</v>
      </c>
      <c r="J73" s="64">
        <v>9.9162592903196821E-4</v>
      </c>
      <c r="K73" s="53">
        <v>18.230740335444235</v>
      </c>
      <c r="L73" s="52">
        <v>2.042411763857838E-2</v>
      </c>
      <c r="M73" s="53">
        <v>5.1803756885300158</v>
      </c>
      <c r="N73" s="52">
        <v>3.4292772651624809E-2</v>
      </c>
      <c r="O73" s="53">
        <v>25.139417736218718</v>
      </c>
      <c r="P73" s="64">
        <v>8.3491922073128319E-3</v>
      </c>
      <c r="Q73" s="53">
        <v>5.9371226561743624</v>
      </c>
      <c r="R73" s="52">
        <v>4.2184803267997589E-2</v>
      </c>
      <c r="S73" s="53">
        <v>7.1036380148850693</v>
      </c>
      <c r="T73" s="52">
        <v>3.5831545906290528E-2</v>
      </c>
      <c r="U73" s="53">
        <v>7.9216604984229493</v>
      </c>
      <c r="V73" s="52">
        <v>1.6636045968551092E-2</v>
      </c>
      <c r="W73" s="53">
        <v>4.1769965667363333</v>
      </c>
      <c r="X73" s="64">
        <v>1.9022371390295277E-3</v>
      </c>
      <c r="Y73" s="53">
        <v>25.139417736218718</v>
      </c>
      <c r="Z73" s="64">
        <v>8.3491922073128319E-3</v>
      </c>
      <c r="AA73" s="65">
        <v>0.85969169116930855</v>
      </c>
      <c r="AB73" s="64">
        <v>2.2543531824228561E-3</v>
      </c>
      <c r="AC73" s="65">
        <v>0.85969169116930855</v>
      </c>
      <c r="AD73" s="64">
        <v>1.6502068634476489E-3</v>
      </c>
      <c r="AE73" s="53">
        <v>17.91731442333904</v>
      </c>
      <c r="AF73" s="52">
        <v>2.5320849018386608E-2</v>
      </c>
      <c r="AG73" s="53">
        <v>0</v>
      </c>
      <c r="AH73" s="52">
        <v>0</v>
      </c>
      <c r="AI73" s="53">
        <v>4.3935174814093569</v>
      </c>
      <c r="AJ73" s="64">
        <v>8.2163558198052478E-3</v>
      </c>
      <c r="AK73" s="53">
        <v>0</v>
      </c>
      <c r="AL73" s="52">
        <v>0</v>
      </c>
      <c r="AM73" s="65">
        <v>0.77962706131167669</v>
      </c>
      <c r="AN73" s="64">
        <v>5.4685318062074832E-3</v>
      </c>
      <c r="AO73" s="65">
        <v>0.32957538782002638</v>
      </c>
      <c r="AP73" s="66">
        <v>1.2998996064682942E-3</v>
      </c>
      <c r="AQ73" s="35"/>
    </row>
    <row r="74" spans="3:43">
      <c r="C74" s="159"/>
      <c r="D74" s="39" t="s">
        <v>56</v>
      </c>
      <c r="E74" s="40">
        <v>5.2289612267934684</v>
      </c>
      <c r="F74" s="64">
        <v>1.7366194708713096E-3</v>
      </c>
      <c r="G74" s="53">
        <v>0</v>
      </c>
      <c r="H74" s="52">
        <v>0</v>
      </c>
      <c r="I74" s="65">
        <v>0.57875651827767627</v>
      </c>
      <c r="J74" s="64">
        <v>3.3206584594254565E-4</v>
      </c>
      <c r="K74" s="53">
        <v>4.6502047085157923</v>
      </c>
      <c r="L74" s="64">
        <v>5.2096802577756259E-3</v>
      </c>
      <c r="M74" s="53">
        <v>0</v>
      </c>
      <c r="N74" s="52">
        <v>0</v>
      </c>
      <c r="O74" s="53">
        <v>5.2289612267934684</v>
      </c>
      <c r="P74" s="64">
        <v>1.7366194708713096E-3</v>
      </c>
      <c r="Q74" s="53">
        <v>1.1474838977081254</v>
      </c>
      <c r="R74" s="64">
        <v>8.1531720466768032E-3</v>
      </c>
      <c r="S74" s="53">
        <v>0</v>
      </c>
      <c r="T74" s="52">
        <v>0</v>
      </c>
      <c r="U74" s="65">
        <v>0.70526816195879105</v>
      </c>
      <c r="V74" s="64">
        <v>1.481112901119377E-3</v>
      </c>
      <c r="W74" s="53">
        <v>3.3762091671265515</v>
      </c>
      <c r="X74" s="64">
        <v>1.5375522493805002E-3</v>
      </c>
      <c r="Y74" s="53">
        <v>5.2289612267934684</v>
      </c>
      <c r="Z74" s="64">
        <v>1.7366194708713096E-3</v>
      </c>
      <c r="AA74" s="65">
        <v>0.70526816195879105</v>
      </c>
      <c r="AB74" s="64">
        <v>1.849411296753126E-3</v>
      </c>
      <c r="AC74" s="53">
        <v>0</v>
      </c>
      <c r="AD74" s="52">
        <v>0</v>
      </c>
      <c r="AE74" s="53">
        <v>3.3762091671265515</v>
      </c>
      <c r="AF74" s="64">
        <v>4.7712776901401681E-3</v>
      </c>
      <c r="AG74" s="65">
        <v>0.49886070867637872</v>
      </c>
      <c r="AH74" s="64">
        <v>1.4332214761594284E-3</v>
      </c>
      <c r="AI74" s="65">
        <v>0.64862318903174676</v>
      </c>
      <c r="AJ74" s="64">
        <v>1.2129959506504769E-3</v>
      </c>
      <c r="AK74" s="53">
        <v>0</v>
      </c>
      <c r="AL74" s="52">
        <v>0</v>
      </c>
      <c r="AM74" s="53">
        <v>0</v>
      </c>
      <c r="AN74" s="52">
        <v>0</v>
      </c>
      <c r="AO74" s="53">
        <v>0</v>
      </c>
      <c r="AP74" s="41">
        <v>0</v>
      </c>
      <c r="AQ74" s="35"/>
    </row>
    <row r="75" spans="3:43" ht="15" thickBot="1">
      <c r="C75" s="160"/>
      <c r="D75" s="42" t="s">
        <v>57</v>
      </c>
      <c r="E75" s="43">
        <v>9.7694112749852415</v>
      </c>
      <c r="F75" s="67">
        <v>3.2445736549270424E-3</v>
      </c>
      <c r="G75" s="55">
        <v>0</v>
      </c>
      <c r="H75" s="54">
        <v>0</v>
      </c>
      <c r="I75" s="55">
        <v>9.2036817721046091</v>
      </c>
      <c r="J75" s="67">
        <v>5.2806806954588548E-3</v>
      </c>
      <c r="K75" s="68">
        <v>0.56572950288063151</v>
      </c>
      <c r="L75" s="67">
        <v>6.3379356547491148E-4</v>
      </c>
      <c r="M75" s="55">
        <v>0</v>
      </c>
      <c r="N75" s="54">
        <v>0</v>
      </c>
      <c r="O75" s="55">
        <v>9.7694112749852415</v>
      </c>
      <c r="P75" s="67">
        <v>3.2445736549270424E-3</v>
      </c>
      <c r="Q75" s="55">
        <v>0</v>
      </c>
      <c r="R75" s="54">
        <v>0</v>
      </c>
      <c r="S75" s="55">
        <v>0</v>
      </c>
      <c r="T75" s="54">
        <v>0</v>
      </c>
      <c r="U75" s="55">
        <v>0</v>
      </c>
      <c r="V75" s="54">
        <v>0</v>
      </c>
      <c r="W75" s="55">
        <v>9.7694112749852415</v>
      </c>
      <c r="X75" s="67">
        <v>4.4490668490663873E-3</v>
      </c>
      <c r="Y75" s="55">
        <v>9.7694112749852415</v>
      </c>
      <c r="Z75" s="67">
        <v>3.2445736549270424E-3</v>
      </c>
      <c r="AA75" s="55">
        <v>0</v>
      </c>
      <c r="AB75" s="54">
        <v>0</v>
      </c>
      <c r="AC75" s="55">
        <v>1.3305977108962663</v>
      </c>
      <c r="AD75" s="67">
        <v>2.5541266683899049E-3</v>
      </c>
      <c r="AE75" s="55">
        <v>1.3987263244244377</v>
      </c>
      <c r="AF75" s="67">
        <v>1.9766878697323096E-3</v>
      </c>
      <c r="AG75" s="68">
        <v>0.71461483086199418</v>
      </c>
      <c r="AH75" s="67">
        <v>2.0530807597394247E-3</v>
      </c>
      <c r="AI75" s="55">
        <v>1.9907642458237373</v>
      </c>
      <c r="AJ75" s="67">
        <v>3.7229457868885297E-3</v>
      </c>
      <c r="AK75" s="55">
        <v>1.7270213889448602</v>
      </c>
      <c r="AL75" s="54">
        <v>1.4135219272081626E-2</v>
      </c>
      <c r="AM75" s="55">
        <v>1.9843202656344341</v>
      </c>
      <c r="AN75" s="54">
        <v>1.391860162994763E-2</v>
      </c>
      <c r="AO75" s="68">
        <v>0.62336650839951213</v>
      </c>
      <c r="AP75" s="69">
        <v>2.4586601697227902E-3</v>
      </c>
      <c r="AQ75" s="35"/>
    </row>
    <row r="76" spans="3:43" ht="52.95" customHeight="1" thickTop="1">
      <c r="C76" s="161" t="s">
        <v>665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35"/>
    </row>
    <row r="77" spans="3:43" ht="15" thickBot="1">
      <c r="C77" s="46"/>
      <c r="D77" s="46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3:43" ht="15" thickTop="1">
      <c r="C78" s="162" t="s">
        <v>0</v>
      </c>
      <c r="D78" s="163"/>
      <c r="E78" s="168" t="s">
        <v>3</v>
      </c>
      <c r="F78" s="169"/>
      <c r="G78" s="169"/>
      <c r="H78" s="169"/>
      <c r="I78" s="169"/>
      <c r="J78" s="169"/>
      <c r="K78" s="169"/>
      <c r="L78" s="169"/>
      <c r="M78" s="169"/>
      <c r="N78" s="169"/>
      <c r="O78" s="169" t="s">
        <v>17</v>
      </c>
      <c r="P78" s="169"/>
      <c r="Q78" s="169"/>
      <c r="R78" s="169"/>
      <c r="S78" s="169"/>
      <c r="T78" s="169"/>
      <c r="U78" s="169"/>
      <c r="V78" s="169"/>
      <c r="W78" s="169"/>
      <c r="X78" s="169"/>
      <c r="Y78" s="169" t="s">
        <v>22</v>
      </c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70"/>
      <c r="AQ78" s="35"/>
    </row>
    <row r="79" spans="3:43">
      <c r="C79" s="164"/>
      <c r="D79" s="165"/>
      <c r="E79" s="171" t="s">
        <v>4</v>
      </c>
      <c r="F79" s="156"/>
      <c r="G79" s="156" t="s">
        <v>5</v>
      </c>
      <c r="H79" s="156"/>
      <c r="I79" s="156" t="s">
        <v>6</v>
      </c>
      <c r="J79" s="156"/>
      <c r="K79" s="156" t="s">
        <v>7</v>
      </c>
      <c r="L79" s="156"/>
      <c r="M79" s="156" t="s">
        <v>8</v>
      </c>
      <c r="N79" s="156"/>
      <c r="O79" s="156" t="s">
        <v>4</v>
      </c>
      <c r="P79" s="156"/>
      <c r="Q79" s="156" t="s">
        <v>18</v>
      </c>
      <c r="R79" s="156"/>
      <c r="S79" s="156" t="s">
        <v>19</v>
      </c>
      <c r="T79" s="156"/>
      <c r="U79" s="156" t="s">
        <v>20</v>
      </c>
      <c r="V79" s="156"/>
      <c r="W79" s="156" t="s">
        <v>21</v>
      </c>
      <c r="X79" s="156"/>
      <c r="Y79" s="156" t="s">
        <v>4</v>
      </c>
      <c r="Z79" s="156"/>
      <c r="AA79" s="156" t="s">
        <v>23</v>
      </c>
      <c r="AB79" s="156"/>
      <c r="AC79" s="156" t="s">
        <v>24</v>
      </c>
      <c r="AD79" s="156"/>
      <c r="AE79" s="156" t="s">
        <v>25</v>
      </c>
      <c r="AF79" s="156"/>
      <c r="AG79" s="156" t="s">
        <v>26</v>
      </c>
      <c r="AH79" s="156"/>
      <c r="AI79" s="156" t="s">
        <v>27</v>
      </c>
      <c r="AJ79" s="156"/>
      <c r="AK79" s="156" t="s">
        <v>28</v>
      </c>
      <c r="AL79" s="156"/>
      <c r="AM79" s="156" t="s">
        <v>29</v>
      </c>
      <c r="AN79" s="156"/>
      <c r="AO79" s="156" t="s">
        <v>30</v>
      </c>
      <c r="AP79" s="157"/>
      <c r="AQ79" s="35"/>
    </row>
    <row r="80" spans="3:43" ht="24.6" thickBot="1">
      <c r="C80" s="166"/>
      <c r="D80" s="167"/>
      <c r="E80" s="47" t="s">
        <v>1</v>
      </c>
      <c r="F80" s="48" t="s">
        <v>2</v>
      </c>
      <c r="G80" s="48" t="s">
        <v>1</v>
      </c>
      <c r="H80" s="48" t="s">
        <v>2</v>
      </c>
      <c r="I80" s="48" t="s">
        <v>1</v>
      </c>
      <c r="J80" s="48" t="s">
        <v>2</v>
      </c>
      <c r="K80" s="48" t="s">
        <v>1</v>
      </c>
      <c r="L80" s="48" t="s">
        <v>2</v>
      </c>
      <c r="M80" s="48" t="s">
        <v>1</v>
      </c>
      <c r="N80" s="48" t="s">
        <v>2</v>
      </c>
      <c r="O80" s="48" t="s">
        <v>1</v>
      </c>
      <c r="P80" s="48" t="s">
        <v>2</v>
      </c>
      <c r="Q80" s="48" t="s">
        <v>1</v>
      </c>
      <c r="R80" s="48" t="s">
        <v>2</v>
      </c>
      <c r="S80" s="48" t="s">
        <v>1</v>
      </c>
      <c r="T80" s="48" t="s">
        <v>2</v>
      </c>
      <c r="U80" s="48" t="s">
        <v>1</v>
      </c>
      <c r="V80" s="48" t="s">
        <v>2</v>
      </c>
      <c r="W80" s="48" t="s">
        <v>1</v>
      </c>
      <c r="X80" s="48" t="s">
        <v>2</v>
      </c>
      <c r="Y80" s="48" t="s">
        <v>1</v>
      </c>
      <c r="Z80" s="48" t="s">
        <v>2</v>
      </c>
      <c r="AA80" s="48" t="s">
        <v>1</v>
      </c>
      <c r="AB80" s="48" t="s">
        <v>2</v>
      </c>
      <c r="AC80" s="48" t="s">
        <v>1</v>
      </c>
      <c r="AD80" s="48" t="s">
        <v>2</v>
      </c>
      <c r="AE80" s="48" t="s">
        <v>1</v>
      </c>
      <c r="AF80" s="48" t="s">
        <v>2</v>
      </c>
      <c r="AG80" s="48" t="s">
        <v>1</v>
      </c>
      <c r="AH80" s="48" t="s">
        <v>2</v>
      </c>
      <c r="AI80" s="48" t="s">
        <v>1</v>
      </c>
      <c r="AJ80" s="48" t="s">
        <v>2</v>
      </c>
      <c r="AK80" s="48" t="s">
        <v>1</v>
      </c>
      <c r="AL80" s="48" t="s">
        <v>2</v>
      </c>
      <c r="AM80" s="48" t="s">
        <v>1</v>
      </c>
      <c r="AN80" s="48" t="s">
        <v>2</v>
      </c>
      <c r="AO80" s="48" t="s">
        <v>1</v>
      </c>
      <c r="AP80" s="49" t="s">
        <v>2</v>
      </c>
      <c r="AQ80" s="35"/>
    </row>
    <row r="81" spans="3:43" ht="15" thickTop="1">
      <c r="C81" s="158" t="s">
        <v>58</v>
      </c>
      <c r="D81" s="36" t="s">
        <v>4</v>
      </c>
      <c r="E81" s="37">
        <v>3010.9999999999741</v>
      </c>
      <c r="F81" s="50">
        <v>1</v>
      </c>
      <c r="G81" s="51">
        <v>224.43148711017108</v>
      </c>
      <c r="H81" s="50">
        <v>1</v>
      </c>
      <c r="I81" s="51">
        <v>1742.8968541914221</v>
      </c>
      <c r="J81" s="50">
        <v>1</v>
      </c>
      <c r="K81" s="51">
        <v>892.60846701200182</v>
      </c>
      <c r="L81" s="50">
        <v>1</v>
      </c>
      <c r="M81" s="51">
        <v>151.0631916863849</v>
      </c>
      <c r="N81" s="50">
        <v>1</v>
      </c>
      <c r="O81" s="51">
        <v>3010.9999999999741</v>
      </c>
      <c r="P81" s="50">
        <v>1</v>
      </c>
      <c r="Q81" s="51">
        <v>140.74079280294777</v>
      </c>
      <c r="R81" s="50">
        <v>1</v>
      </c>
      <c r="S81" s="51">
        <v>198.25094997193426</v>
      </c>
      <c r="T81" s="50">
        <v>1</v>
      </c>
      <c r="U81" s="51">
        <v>476.17447760111492</v>
      </c>
      <c r="V81" s="50">
        <v>1</v>
      </c>
      <c r="W81" s="51">
        <v>2195.8337796239903</v>
      </c>
      <c r="X81" s="50">
        <v>1</v>
      </c>
      <c r="Y81" s="51">
        <v>3010.9999999999741</v>
      </c>
      <c r="Z81" s="50">
        <v>1</v>
      </c>
      <c r="AA81" s="51">
        <v>381.34738508247352</v>
      </c>
      <c r="AB81" s="50">
        <v>1</v>
      </c>
      <c r="AC81" s="51">
        <v>520.95995369527282</v>
      </c>
      <c r="AD81" s="50">
        <v>1</v>
      </c>
      <c r="AE81" s="51">
        <v>707.61112355784246</v>
      </c>
      <c r="AF81" s="50">
        <v>1</v>
      </c>
      <c r="AG81" s="51">
        <v>348.06951819698145</v>
      </c>
      <c r="AH81" s="50">
        <v>1</v>
      </c>
      <c r="AI81" s="51">
        <v>534.72823935143265</v>
      </c>
      <c r="AJ81" s="50">
        <v>1</v>
      </c>
      <c r="AK81" s="51">
        <v>122.17860619650155</v>
      </c>
      <c r="AL81" s="50">
        <v>1</v>
      </c>
      <c r="AM81" s="51">
        <v>142.56606506826938</v>
      </c>
      <c r="AN81" s="50">
        <v>1</v>
      </c>
      <c r="AO81" s="51">
        <v>253.53910885122269</v>
      </c>
      <c r="AP81" s="38">
        <v>1</v>
      </c>
      <c r="AQ81" s="35"/>
    </row>
    <row r="82" spans="3:43">
      <c r="C82" s="159"/>
      <c r="D82" s="39" t="s">
        <v>59</v>
      </c>
      <c r="E82" s="40">
        <v>1024.2367543814714</v>
      </c>
      <c r="F82" s="52">
        <v>0.34016497986764532</v>
      </c>
      <c r="G82" s="53">
        <v>82.213594644703676</v>
      </c>
      <c r="H82" s="52">
        <v>0.36631934183257397</v>
      </c>
      <c r="I82" s="53">
        <v>477.99978183489748</v>
      </c>
      <c r="J82" s="52">
        <v>0.27425592093150847</v>
      </c>
      <c r="K82" s="53">
        <v>379.34110391974468</v>
      </c>
      <c r="L82" s="52">
        <v>0.42498040063364551</v>
      </c>
      <c r="M82" s="53">
        <v>84.68227398212845</v>
      </c>
      <c r="N82" s="52">
        <v>0.56057516749635006</v>
      </c>
      <c r="O82" s="53">
        <v>1024.2367543814714</v>
      </c>
      <c r="P82" s="52">
        <v>0.34016497986764532</v>
      </c>
      <c r="Q82" s="53">
        <v>128.97556928564921</v>
      </c>
      <c r="R82" s="52">
        <v>0.91640502172123528</v>
      </c>
      <c r="S82" s="53">
        <v>137.37857523383323</v>
      </c>
      <c r="T82" s="52">
        <v>0.69295292281465204</v>
      </c>
      <c r="U82" s="53">
        <v>240.99756115624913</v>
      </c>
      <c r="V82" s="52">
        <v>0.5061118822880919</v>
      </c>
      <c r="W82" s="53">
        <v>516.88504870574297</v>
      </c>
      <c r="X82" s="52">
        <v>0.23539352272568337</v>
      </c>
      <c r="Y82" s="53">
        <v>1024.2367543814714</v>
      </c>
      <c r="Z82" s="52">
        <v>0.34016497986764532</v>
      </c>
      <c r="AA82" s="53">
        <v>113.49574803847932</v>
      </c>
      <c r="AB82" s="52">
        <v>0.29761774297713811</v>
      </c>
      <c r="AC82" s="53">
        <v>174.66645403724786</v>
      </c>
      <c r="AD82" s="52">
        <v>0.33527808192991393</v>
      </c>
      <c r="AE82" s="53">
        <v>207.93526925087474</v>
      </c>
      <c r="AF82" s="52">
        <v>0.29385528622753121</v>
      </c>
      <c r="AG82" s="53">
        <v>129.12682911859517</v>
      </c>
      <c r="AH82" s="52">
        <v>0.37097999786789432</v>
      </c>
      <c r="AI82" s="53">
        <v>203.14491427344515</v>
      </c>
      <c r="AJ82" s="52">
        <v>0.37990309716920484</v>
      </c>
      <c r="AK82" s="53">
        <v>33.883486318761271</v>
      </c>
      <c r="AL82" s="52">
        <v>0.27732749106882093</v>
      </c>
      <c r="AM82" s="53">
        <v>53.272909605676674</v>
      </c>
      <c r="AN82" s="52">
        <v>0.37367174004673787</v>
      </c>
      <c r="AO82" s="53">
        <v>108.71114373839511</v>
      </c>
      <c r="AP82" s="41">
        <v>0.42877465425733213</v>
      </c>
      <c r="AQ82" s="35"/>
    </row>
    <row r="83" spans="3:43" ht="15" thickBot="1">
      <c r="C83" s="160"/>
      <c r="D83" s="42" t="s">
        <v>60</v>
      </c>
      <c r="E83" s="43">
        <v>1986.7632456185106</v>
      </c>
      <c r="F83" s="54">
        <v>0.65983502013235718</v>
      </c>
      <c r="G83" s="55">
        <v>142.21789246546692</v>
      </c>
      <c r="H83" s="54">
        <v>0.63368065816742392</v>
      </c>
      <c r="I83" s="55">
        <v>1264.8970723565317</v>
      </c>
      <c r="J83" s="54">
        <v>0.72574407906849558</v>
      </c>
      <c r="K83" s="55">
        <v>513.26736309225862</v>
      </c>
      <c r="L83" s="54">
        <v>0.57501959936635616</v>
      </c>
      <c r="M83" s="55">
        <v>66.380917704256333</v>
      </c>
      <c r="N83" s="54">
        <v>0.43942483250364917</v>
      </c>
      <c r="O83" s="55">
        <v>1986.7632456185106</v>
      </c>
      <c r="P83" s="54">
        <v>0.65983502013235718</v>
      </c>
      <c r="Q83" s="55">
        <v>11.765223517298537</v>
      </c>
      <c r="R83" s="54">
        <v>8.3594978278764664E-2</v>
      </c>
      <c r="S83" s="55">
        <v>60.872374738100973</v>
      </c>
      <c r="T83" s="54">
        <v>0.30704707718534752</v>
      </c>
      <c r="U83" s="55">
        <v>235.17691644486655</v>
      </c>
      <c r="V83" s="54">
        <v>0.49388811771190971</v>
      </c>
      <c r="W83" s="55">
        <v>1678.9487309182421</v>
      </c>
      <c r="X83" s="54">
        <v>0.76460647727431419</v>
      </c>
      <c r="Y83" s="55">
        <v>1986.7632456185106</v>
      </c>
      <c r="Z83" s="54">
        <v>0.65983502013235718</v>
      </c>
      <c r="AA83" s="55">
        <v>267.85163704399474</v>
      </c>
      <c r="AB83" s="54">
        <v>0.70238225702286328</v>
      </c>
      <c r="AC83" s="55">
        <v>346.29349965802345</v>
      </c>
      <c r="AD83" s="54">
        <v>0.66472191807008318</v>
      </c>
      <c r="AE83" s="55">
        <v>499.67585430697471</v>
      </c>
      <c r="AF83" s="54">
        <v>0.70614471377247867</v>
      </c>
      <c r="AG83" s="55">
        <v>218.94268907838642</v>
      </c>
      <c r="AH83" s="54">
        <v>0.62902000213210607</v>
      </c>
      <c r="AI83" s="55">
        <v>331.58332507798696</v>
      </c>
      <c r="AJ83" s="54">
        <v>0.62009690283079411</v>
      </c>
      <c r="AK83" s="55">
        <v>88.295119877740376</v>
      </c>
      <c r="AL83" s="54">
        <v>0.72267250893117985</v>
      </c>
      <c r="AM83" s="55">
        <v>89.293155462592736</v>
      </c>
      <c r="AN83" s="54">
        <v>0.62632825995326236</v>
      </c>
      <c r="AO83" s="55">
        <v>144.82796511282785</v>
      </c>
      <c r="AP83" s="44">
        <v>0.57122534574266892</v>
      </c>
      <c r="AQ83" s="35"/>
    </row>
    <row r="84" spans="3:43" ht="52.95" customHeight="1" thickTop="1">
      <c r="C84" s="161" t="s">
        <v>665</v>
      </c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35"/>
    </row>
    <row r="85" spans="3:43" ht="15" thickBot="1">
      <c r="C85" s="46"/>
      <c r="D85" s="46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</row>
    <row r="86" spans="3:43" ht="15" thickTop="1">
      <c r="C86" s="162" t="s">
        <v>0</v>
      </c>
      <c r="D86" s="163"/>
      <c r="E86" s="168" t="s">
        <v>3</v>
      </c>
      <c r="F86" s="169"/>
      <c r="G86" s="169"/>
      <c r="H86" s="169"/>
      <c r="I86" s="169"/>
      <c r="J86" s="169"/>
      <c r="K86" s="169"/>
      <c r="L86" s="169"/>
      <c r="M86" s="169"/>
      <c r="N86" s="169"/>
      <c r="O86" s="169" t="s">
        <v>17</v>
      </c>
      <c r="P86" s="169"/>
      <c r="Q86" s="169"/>
      <c r="R86" s="169"/>
      <c r="S86" s="169"/>
      <c r="T86" s="169"/>
      <c r="U86" s="169"/>
      <c r="V86" s="169"/>
      <c r="W86" s="169"/>
      <c r="X86" s="169"/>
      <c r="Y86" s="169" t="s">
        <v>22</v>
      </c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70"/>
      <c r="AQ86" s="35"/>
    </row>
    <row r="87" spans="3:43">
      <c r="C87" s="164"/>
      <c r="D87" s="165"/>
      <c r="E87" s="171" t="s">
        <v>4</v>
      </c>
      <c r="F87" s="156"/>
      <c r="G87" s="156" t="s">
        <v>5</v>
      </c>
      <c r="H87" s="156"/>
      <c r="I87" s="156" t="s">
        <v>6</v>
      </c>
      <c r="J87" s="156"/>
      <c r="K87" s="156" t="s">
        <v>7</v>
      </c>
      <c r="L87" s="156"/>
      <c r="M87" s="156" t="s">
        <v>8</v>
      </c>
      <c r="N87" s="156"/>
      <c r="O87" s="156" t="s">
        <v>4</v>
      </c>
      <c r="P87" s="156"/>
      <c r="Q87" s="156" t="s">
        <v>18</v>
      </c>
      <c r="R87" s="156"/>
      <c r="S87" s="156" t="s">
        <v>19</v>
      </c>
      <c r="T87" s="156"/>
      <c r="U87" s="156" t="s">
        <v>20</v>
      </c>
      <c r="V87" s="156"/>
      <c r="W87" s="156" t="s">
        <v>21</v>
      </c>
      <c r="X87" s="156"/>
      <c r="Y87" s="156" t="s">
        <v>4</v>
      </c>
      <c r="Z87" s="156"/>
      <c r="AA87" s="156" t="s">
        <v>23</v>
      </c>
      <c r="AB87" s="156"/>
      <c r="AC87" s="156" t="s">
        <v>24</v>
      </c>
      <c r="AD87" s="156"/>
      <c r="AE87" s="156" t="s">
        <v>25</v>
      </c>
      <c r="AF87" s="156"/>
      <c r="AG87" s="156" t="s">
        <v>26</v>
      </c>
      <c r="AH87" s="156"/>
      <c r="AI87" s="156" t="s">
        <v>27</v>
      </c>
      <c r="AJ87" s="156"/>
      <c r="AK87" s="156" t="s">
        <v>28</v>
      </c>
      <c r="AL87" s="156"/>
      <c r="AM87" s="156" t="s">
        <v>29</v>
      </c>
      <c r="AN87" s="156"/>
      <c r="AO87" s="156" t="s">
        <v>30</v>
      </c>
      <c r="AP87" s="157"/>
      <c r="AQ87" s="35"/>
    </row>
    <row r="88" spans="3:43" ht="24.6" thickBot="1">
      <c r="C88" s="166"/>
      <c r="D88" s="167"/>
      <c r="E88" s="47" t="s">
        <v>1</v>
      </c>
      <c r="F88" s="48" t="s">
        <v>2</v>
      </c>
      <c r="G88" s="48" t="s">
        <v>1</v>
      </c>
      <c r="H88" s="48" t="s">
        <v>2</v>
      </c>
      <c r="I88" s="48" t="s">
        <v>1</v>
      </c>
      <c r="J88" s="48" t="s">
        <v>2</v>
      </c>
      <c r="K88" s="48" t="s">
        <v>1</v>
      </c>
      <c r="L88" s="48" t="s">
        <v>2</v>
      </c>
      <c r="M88" s="48" t="s">
        <v>1</v>
      </c>
      <c r="N88" s="48" t="s">
        <v>2</v>
      </c>
      <c r="O88" s="48" t="s">
        <v>1</v>
      </c>
      <c r="P88" s="48" t="s">
        <v>2</v>
      </c>
      <c r="Q88" s="48" t="s">
        <v>1</v>
      </c>
      <c r="R88" s="48" t="s">
        <v>2</v>
      </c>
      <c r="S88" s="48" t="s">
        <v>1</v>
      </c>
      <c r="T88" s="48" t="s">
        <v>2</v>
      </c>
      <c r="U88" s="48" t="s">
        <v>1</v>
      </c>
      <c r="V88" s="48" t="s">
        <v>2</v>
      </c>
      <c r="W88" s="48" t="s">
        <v>1</v>
      </c>
      <c r="X88" s="48" t="s">
        <v>2</v>
      </c>
      <c r="Y88" s="48" t="s">
        <v>1</v>
      </c>
      <c r="Z88" s="48" t="s">
        <v>2</v>
      </c>
      <c r="AA88" s="48" t="s">
        <v>1</v>
      </c>
      <c r="AB88" s="48" t="s">
        <v>2</v>
      </c>
      <c r="AC88" s="48" t="s">
        <v>1</v>
      </c>
      <c r="AD88" s="48" t="s">
        <v>2</v>
      </c>
      <c r="AE88" s="48" t="s">
        <v>1</v>
      </c>
      <c r="AF88" s="48" t="s">
        <v>2</v>
      </c>
      <c r="AG88" s="48" t="s">
        <v>1</v>
      </c>
      <c r="AH88" s="48" t="s">
        <v>2</v>
      </c>
      <c r="AI88" s="48" t="s">
        <v>1</v>
      </c>
      <c r="AJ88" s="48" t="s">
        <v>2</v>
      </c>
      <c r="AK88" s="48" t="s">
        <v>1</v>
      </c>
      <c r="AL88" s="48" t="s">
        <v>2</v>
      </c>
      <c r="AM88" s="48" t="s">
        <v>1</v>
      </c>
      <c r="AN88" s="48" t="s">
        <v>2</v>
      </c>
      <c r="AO88" s="48" t="s">
        <v>1</v>
      </c>
      <c r="AP88" s="49" t="s">
        <v>2</v>
      </c>
      <c r="AQ88" s="35"/>
    </row>
    <row r="89" spans="3:43" ht="15" thickTop="1">
      <c r="C89" s="158" t="s">
        <v>61</v>
      </c>
      <c r="D89" s="36" t="s">
        <v>4</v>
      </c>
      <c r="E89" s="37">
        <v>1024.2367543814714</v>
      </c>
      <c r="F89" s="50">
        <v>1</v>
      </c>
      <c r="G89" s="51">
        <v>82.213594644703676</v>
      </c>
      <c r="H89" s="50">
        <v>1</v>
      </c>
      <c r="I89" s="51">
        <v>477.99978183489748</v>
      </c>
      <c r="J89" s="50">
        <v>1</v>
      </c>
      <c r="K89" s="51">
        <v>379.34110391974468</v>
      </c>
      <c r="L89" s="50">
        <v>1</v>
      </c>
      <c r="M89" s="51">
        <v>84.68227398212845</v>
      </c>
      <c r="N89" s="50">
        <v>1</v>
      </c>
      <c r="O89" s="51">
        <v>1024.2367543814714</v>
      </c>
      <c r="P89" s="50">
        <v>1</v>
      </c>
      <c r="Q89" s="51">
        <v>128.97556928564921</v>
      </c>
      <c r="R89" s="50">
        <v>1</v>
      </c>
      <c r="S89" s="51">
        <v>137.37857523383323</v>
      </c>
      <c r="T89" s="50">
        <v>1</v>
      </c>
      <c r="U89" s="51">
        <v>240.99756115624913</v>
      </c>
      <c r="V89" s="50">
        <v>1</v>
      </c>
      <c r="W89" s="51">
        <v>516.88504870574297</v>
      </c>
      <c r="X89" s="50">
        <v>1</v>
      </c>
      <c r="Y89" s="51">
        <v>1024.2367543814714</v>
      </c>
      <c r="Z89" s="50">
        <v>1</v>
      </c>
      <c r="AA89" s="51">
        <v>113.49574803847932</v>
      </c>
      <c r="AB89" s="50">
        <v>1</v>
      </c>
      <c r="AC89" s="51">
        <v>174.66645403724786</v>
      </c>
      <c r="AD89" s="50">
        <v>1</v>
      </c>
      <c r="AE89" s="51">
        <v>207.93526925087474</v>
      </c>
      <c r="AF89" s="50">
        <v>1</v>
      </c>
      <c r="AG89" s="51">
        <v>129.12682911859517</v>
      </c>
      <c r="AH89" s="50">
        <v>1</v>
      </c>
      <c r="AI89" s="51">
        <v>203.14491427344515</v>
      </c>
      <c r="AJ89" s="50">
        <v>1</v>
      </c>
      <c r="AK89" s="51">
        <v>33.883486318761271</v>
      </c>
      <c r="AL89" s="50">
        <v>1</v>
      </c>
      <c r="AM89" s="51">
        <v>53.272909605676674</v>
      </c>
      <c r="AN89" s="50">
        <v>1</v>
      </c>
      <c r="AO89" s="51">
        <v>108.71114373839511</v>
      </c>
      <c r="AP89" s="38">
        <v>1</v>
      </c>
      <c r="AQ89" s="35"/>
    </row>
    <row r="90" spans="3:43" ht="22.8">
      <c r="C90" s="159"/>
      <c r="D90" s="39" t="s">
        <v>62</v>
      </c>
      <c r="E90" s="40">
        <v>821.12356453107566</v>
      </c>
      <c r="F90" s="52">
        <v>0.80169312516708691</v>
      </c>
      <c r="G90" s="53">
        <v>64.868680233472958</v>
      </c>
      <c r="H90" s="52">
        <v>0.78902620076169971</v>
      </c>
      <c r="I90" s="53">
        <v>378.1386102302273</v>
      </c>
      <c r="J90" s="52">
        <v>0.79108531970175155</v>
      </c>
      <c r="K90" s="53">
        <v>315.03630247159242</v>
      </c>
      <c r="L90" s="52">
        <v>0.83048290632444377</v>
      </c>
      <c r="M90" s="53">
        <v>63.079971595784016</v>
      </c>
      <c r="N90" s="52">
        <v>0.74490172062569515</v>
      </c>
      <c r="O90" s="53">
        <v>821.12356453107566</v>
      </c>
      <c r="P90" s="52">
        <v>0.80169312516708691</v>
      </c>
      <c r="Q90" s="53">
        <v>111.28540157798419</v>
      </c>
      <c r="R90" s="52">
        <v>0.862840941073998</v>
      </c>
      <c r="S90" s="53">
        <v>108.95819029992407</v>
      </c>
      <c r="T90" s="52">
        <v>0.79312360107436997</v>
      </c>
      <c r="U90" s="53">
        <v>195.7254576516244</v>
      </c>
      <c r="V90" s="52">
        <v>0.81214704710114105</v>
      </c>
      <c r="W90" s="53">
        <v>405.15451500154359</v>
      </c>
      <c r="X90" s="52">
        <v>0.78383872007138211</v>
      </c>
      <c r="Y90" s="53">
        <v>821.12356453107566</v>
      </c>
      <c r="Z90" s="52">
        <v>0.80169312516708691</v>
      </c>
      <c r="AA90" s="53">
        <v>97.276091334271911</v>
      </c>
      <c r="AB90" s="52">
        <v>0.8570901819272706</v>
      </c>
      <c r="AC90" s="53">
        <v>124.60357391229992</v>
      </c>
      <c r="AD90" s="52">
        <v>0.71338010838491084</v>
      </c>
      <c r="AE90" s="53">
        <v>185.33523926472935</v>
      </c>
      <c r="AF90" s="52">
        <v>0.89131218543363933</v>
      </c>
      <c r="AG90" s="53">
        <v>96.881721298478709</v>
      </c>
      <c r="AH90" s="52">
        <v>0.75028343807233677</v>
      </c>
      <c r="AI90" s="53">
        <v>158.87847577662441</v>
      </c>
      <c r="AJ90" s="52">
        <v>0.78209428153719129</v>
      </c>
      <c r="AK90" s="53">
        <v>22.734608674584365</v>
      </c>
      <c r="AL90" s="52">
        <v>0.67096427034417128</v>
      </c>
      <c r="AM90" s="53">
        <v>39.031624080083148</v>
      </c>
      <c r="AN90" s="52">
        <v>0.73267302966917358</v>
      </c>
      <c r="AO90" s="53">
        <v>96.382230190005174</v>
      </c>
      <c r="AP90" s="41">
        <v>0.88659015879679726</v>
      </c>
      <c r="AQ90" s="35"/>
    </row>
    <row r="91" spans="3:43" ht="15" thickBot="1">
      <c r="C91" s="160"/>
      <c r="D91" s="42" t="s">
        <v>63</v>
      </c>
      <c r="E91" s="43">
        <v>203.11318985039841</v>
      </c>
      <c r="F91" s="54">
        <v>0.19830687483291584</v>
      </c>
      <c r="G91" s="55">
        <v>17.344914411230729</v>
      </c>
      <c r="H91" s="54">
        <v>0.21097379923830048</v>
      </c>
      <c r="I91" s="55">
        <v>99.861171604670346</v>
      </c>
      <c r="J91" s="54">
        <v>0.20891468029824897</v>
      </c>
      <c r="K91" s="55">
        <v>64.304801448152773</v>
      </c>
      <c r="L91" s="54">
        <v>0.16951709367555756</v>
      </c>
      <c r="M91" s="55">
        <v>21.602302386344405</v>
      </c>
      <c r="N91" s="54">
        <v>0.25509827937430457</v>
      </c>
      <c r="O91" s="55">
        <v>203.11318985039841</v>
      </c>
      <c r="P91" s="54">
        <v>0.19830687483291584</v>
      </c>
      <c r="Q91" s="55">
        <v>17.690167707664955</v>
      </c>
      <c r="R91" s="54">
        <v>0.13715905892600153</v>
      </c>
      <c r="S91" s="55">
        <v>28.420384933909109</v>
      </c>
      <c r="T91" s="54">
        <v>0.20687639892562962</v>
      </c>
      <c r="U91" s="55">
        <v>45.272103504624603</v>
      </c>
      <c r="V91" s="54">
        <v>0.18785295289885834</v>
      </c>
      <c r="W91" s="55">
        <v>111.7305337041996</v>
      </c>
      <c r="X91" s="54">
        <v>0.21616127992861828</v>
      </c>
      <c r="Y91" s="55">
        <v>203.11318985039841</v>
      </c>
      <c r="Z91" s="54">
        <v>0.19830687483291584</v>
      </c>
      <c r="AA91" s="55">
        <v>16.21965670420737</v>
      </c>
      <c r="AB91" s="54">
        <v>0.14290981807272901</v>
      </c>
      <c r="AC91" s="55">
        <v>50.062880124948215</v>
      </c>
      <c r="AD91" s="54">
        <v>0.28661989161509077</v>
      </c>
      <c r="AE91" s="55">
        <v>22.600029986145245</v>
      </c>
      <c r="AF91" s="54">
        <v>0.10868781456636016</v>
      </c>
      <c r="AG91" s="55">
        <v>32.245107820116537</v>
      </c>
      <c r="AH91" s="54">
        <v>0.24971656192766387</v>
      </c>
      <c r="AI91" s="55">
        <v>44.266438496820477</v>
      </c>
      <c r="AJ91" s="54">
        <v>0.21790571846280737</v>
      </c>
      <c r="AK91" s="55">
        <v>11.148877644176906</v>
      </c>
      <c r="AL91" s="54">
        <v>0.32903572965582872</v>
      </c>
      <c r="AM91" s="55">
        <v>14.241285525593563</v>
      </c>
      <c r="AN91" s="54">
        <v>0.26732697033082714</v>
      </c>
      <c r="AO91" s="55">
        <v>12.328913548389915</v>
      </c>
      <c r="AP91" s="44">
        <v>0.11340984120320254</v>
      </c>
      <c r="AQ91" s="35"/>
    </row>
    <row r="92" spans="3:43" ht="52.95" customHeight="1" thickTop="1">
      <c r="C92" s="161" t="s">
        <v>666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35"/>
    </row>
    <row r="93" spans="3:43" ht="15" thickBot="1">
      <c r="C93" s="46"/>
      <c r="D93" s="46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</row>
    <row r="94" spans="3:43" ht="15" thickTop="1">
      <c r="C94" s="162" t="s">
        <v>0</v>
      </c>
      <c r="D94" s="163"/>
      <c r="E94" s="168" t="s">
        <v>3</v>
      </c>
      <c r="F94" s="169"/>
      <c r="G94" s="169"/>
      <c r="H94" s="169"/>
      <c r="I94" s="169"/>
      <c r="J94" s="169"/>
      <c r="K94" s="169"/>
      <c r="L94" s="169"/>
      <c r="M94" s="169"/>
      <c r="N94" s="169"/>
      <c r="O94" s="169" t="s">
        <v>17</v>
      </c>
      <c r="P94" s="169"/>
      <c r="Q94" s="169"/>
      <c r="R94" s="169"/>
      <c r="S94" s="169"/>
      <c r="T94" s="169"/>
      <c r="U94" s="169"/>
      <c r="V94" s="169"/>
      <c r="W94" s="169"/>
      <c r="X94" s="169"/>
      <c r="Y94" s="169" t="s">
        <v>22</v>
      </c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70"/>
      <c r="AQ94" s="35"/>
    </row>
    <row r="95" spans="3:43">
      <c r="C95" s="164"/>
      <c r="D95" s="165"/>
      <c r="E95" s="171" t="s">
        <v>4</v>
      </c>
      <c r="F95" s="156"/>
      <c r="G95" s="156" t="s">
        <v>5</v>
      </c>
      <c r="H95" s="156"/>
      <c r="I95" s="156" t="s">
        <v>6</v>
      </c>
      <c r="J95" s="156"/>
      <c r="K95" s="156" t="s">
        <v>7</v>
      </c>
      <c r="L95" s="156"/>
      <c r="M95" s="156" t="s">
        <v>8</v>
      </c>
      <c r="N95" s="156"/>
      <c r="O95" s="156" t="s">
        <v>4</v>
      </c>
      <c r="P95" s="156"/>
      <c r="Q95" s="156" t="s">
        <v>18</v>
      </c>
      <c r="R95" s="156"/>
      <c r="S95" s="156" t="s">
        <v>19</v>
      </c>
      <c r="T95" s="156"/>
      <c r="U95" s="156" t="s">
        <v>20</v>
      </c>
      <c r="V95" s="156"/>
      <c r="W95" s="156" t="s">
        <v>21</v>
      </c>
      <c r="X95" s="156"/>
      <c r="Y95" s="156" t="s">
        <v>4</v>
      </c>
      <c r="Z95" s="156"/>
      <c r="AA95" s="156" t="s">
        <v>23</v>
      </c>
      <c r="AB95" s="156"/>
      <c r="AC95" s="156" t="s">
        <v>24</v>
      </c>
      <c r="AD95" s="156"/>
      <c r="AE95" s="156" t="s">
        <v>25</v>
      </c>
      <c r="AF95" s="156"/>
      <c r="AG95" s="156" t="s">
        <v>26</v>
      </c>
      <c r="AH95" s="156"/>
      <c r="AI95" s="156" t="s">
        <v>27</v>
      </c>
      <c r="AJ95" s="156"/>
      <c r="AK95" s="156" t="s">
        <v>28</v>
      </c>
      <c r="AL95" s="156"/>
      <c r="AM95" s="156" t="s">
        <v>29</v>
      </c>
      <c r="AN95" s="156"/>
      <c r="AO95" s="156" t="s">
        <v>30</v>
      </c>
      <c r="AP95" s="157"/>
      <c r="AQ95" s="35"/>
    </row>
    <row r="96" spans="3:43" ht="24.6" thickBot="1">
      <c r="C96" s="166"/>
      <c r="D96" s="167"/>
      <c r="E96" s="47" t="s">
        <v>1</v>
      </c>
      <c r="F96" s="48" t="s">
        <v>2</v>
      </c>
      <c r="G96" s="48" t="s">
        <v>1</v>
      </c>
      <c r="H96" s="48" t="s">
        <v>2</v>
      </c>
      <c r="I96" s="48" t="s">
        <v>1</v>
      </c>
      <c r="J96" s="48" t="s">
        <v>2</v>
      </c>
      <c r="K96" s="48" t="s">
        <v>1</v>
      </c>
      <c r="L96" s="48" t="s">
        <v>2</v>
      </c>
      <c r="M96" s="48" t="s">
        <v>1</v>
      </c>
      <c r="N96" s="48" t="s">
        <v>2</v>
      </c>
      <c r="O96" s="48" t="s">
        <v>1</v>
      </c>
      <c r="P96" s="48" t="s">
        <v>2</v>
      </c>
      <c r="Q96" s="48" t="s">
        <v>1</v>
      </c>
      <c r="R96" s="48" t="s">
        <v>2</v>
      </c>
      <c r="S96" s="48" t="s">
        <v>1</v>
      </c>
      <c r="T96" s="48" t="s">
        <v>2</v>
      </c>
      <c r="U96" s="48" t="s">
        <v>1</v>
      </c>
      <c r="V96" s="48" t="s">
        <v>2</v>
      </c>
      <c r="W96" s="48" t="s">
        <v>1</v>
      </c>
      <c r="X96" s="48" t="s">
        <v>2</v>
      </c>
      <c r="Y96" s="48" t="s">
        <v>1</v>
      </c>
      <c r="Z96" s="48" t="s">
        <v>2</v>
      </c>
      <c r="AA96" s="48" t="s">
        <v>1</v>
      </c>
      <c r="AB96" s="48" t="s">
        <v>2</v>
      </c>
      <c r="AC96" s="48" t="s">
        <v>1</v>
      </c>
      <c r="AD96" s="48" t="s">
        <v>2</v>
      </c>
      <c r="AE96" s="48" t="s">
        <v>1</v>
      </c>
      <c r="AF96" s="48" t="s">
        <v>2</v>
      </c>
      <c r="AG96" s="48" t="s">
        <v>1</v>
      </c>
      <c r="AH96" s="48" t="s">
        <v>2</v>
      </c>
      <c r="AI96" s="48" t="s">
        <v>1</v>
      </c>
      <c r="AJ96" s="48" t="s">
        <v>2</v>
      </c>
      <c r="AK96" s="48" t="s">
        <v>1</v>
      </c>
      <c r="AL96" s="48" t="s">
        <v>2</v>
      </c>
      <c r="AM96" s="48" t="s">
        <v>1</v>
      </c>
      <c r="AN96" s="48" t="s">
        <v>2</v>
      </c>
      <c r="AO96" s="48" t="s">
        <v>1</v>
      </c>
      <c r="AP96" s="49" t="s">
        <v>2</v>
      </c>
      <c r="AQ96" s="35"/>
    </row>
    <row r="97" spans="1:43" ht="15" thickTop="1">
      <c r="C97" s="158" t="s">
        <v>64</v>
      </c>
      <c r="D97" s="36" t="s">
        <v>4</v>
      </c>
      <c r="E97" s="37">
        <v>1986.7632456185106</v>
      </c>
      <c r="F97" s="50">
        <v>1</v>
      </c>
      <c r="G97" s="51">
        <v>142.21789246546692</v>
      </c>
      <c r="H97" s="50">
        <v>1</v>
      </c>
      <c r="I97" s="51">
        <v>1264.8970723565317</v>
      </c>
      <c r="J97" s="50">
        <v>1</v>
      </c>
      <c r="K97" s="51">
        <v>513.26736309225862</v>
      </c>
      <c r="L97" s="50">
        <v>1</v>
      </c>
      <c r="M97" s="51">
        <v>66.380917704256333</v>
      </c>
      <c r="N97" s="50">
        <v>1</v>
      </c>
      <c r="O97" s="51">
        <v>1986.7632456185106</v>
      </c>
      <c r="P97" s="50">
        <v>1</v>
      </c>
      <c r="Q97" s="51">
        <v>11.765223517298537</v>
      </c>
      <c r="R97" s="50">
        <v>1</v>
      </c>
      <c r="S97" s="51">
        <v>60.872374738100973</v>
      </c>
      <c r="T97" s="50">
        <v>1</v>
      </c>
      <c r="U97" s="51">
        <v>235.17691644486655</v>
      </c>
      <c r="V97" s="50">
        <v>1</v>
      </c>
      <c r="W97" s="51">
        <v>1678.9487309182421</v>
      </c>
      <c r="X97" s="50">
        <v>1</v>
      </c>
      <c r="Y97" s="51">
        <v>1986.7632456185106</v>
      </c>
      <c r="Z97" s="50">
        <v>1</v>
      </c>
      <c r="AA97" s="51">
        <v>267.85163704399474</v>
      </c>
      <c r="AB97" s="50">
        <v>1</v>
      </c>
      <c r="AC97" s="51">
        <v>346.29349965802345</v>
      </c>
      <c r="AD97" s="50">
        <v>1</v>
      </c>
      <c r="AE97" s="51">
        <v>499.67585430697471</v>
      </c>
      <c r="AF97" s="50">
        <v>1</v>
      </c>
      <c r="AG97" s="51">
        <v>218.94268907838642</v>
      </c>
      <c r="AH97" s="50">
        <v>1</v>
      </c>
      <c r="AI97" s="51">
        <v>331.58332507798696</v>
      </c>
      <c r="AJ97" s="50">
        <v>1</v>
      </c>
      <c r="AK97" s="51">
        <v>88.295119877740376</v>
      </c>
      <c r="AL97" s="50">
        <v>1</v>
      </c>
      <c r="AM97" s="51">
        <v>89.293155462592736</v>
      </c>
      <c r="AN97" s="50">
        <v>1</v>
      </c>
      <c r="AO97" s="51">
        <v>144.82796511282785</v>
      </c>
      <c r="AP97" s="38">
        <v>1</v>
      </c>
      <c r="AQ97" s="35"/>
    </row>
    <row r="98" spans="1:43">
      <c r="C98" s="159"/>
      <c r="D98" s="39" t="s">
        <v>65</v>
      </c>
      <c r="E98" s="40">
        <v>1383.9631241008578</v>
      </c>
      <c r="F98" s="52">
        <v>0.69659186979272325</v>
      </c>
      <c r="G98" s="53">
        <v>84.556226934025872</v>
      </c>
      <c r="H98" s="52">
        <v>0.59455407099748481</v>
      </c>
      <c r="I98" s="53">
        <v>894.06611011454618</v>
      </c>
      <c r="J98" s="52">
        <v>0.70682914021524368</v>
      </c>
      <c r="K98" s="53">
        <v>356.77365978416719</v>
      </c>
      <c r="L98" s="52">
        <v>0.69510295303938496</v>
      </c>
      <c r="M98" s="53">
        <v>48.567127268131522</v>
      </c>
      <c r="N98" s="52">
        <v>0.73164290202359472</v>
      </c>
      <c r="O98" s="53">
        <v>1383.9631241008578</v>
      </c>
      <c r="P98" s="52">
        <v>0.69659186979272325</v>
      </c>
      <c r="Q98" s="53">
        <v>10.052854051833236</v>
      </c>
      <c r="R98" s="52">
        <v>0.85445499926562507</v>
      </c>
      <c r="S98" s="53">
        <v>34.896135676698108</v>
      </c>
      <c r="T98" s="52">
        <v>0.57326719758899225</v>
      </c>
      <c r="U98" s="53">
        <v>148.38573101931431</v>
      </c>
      <c r="V98" s="52">
        <v>0.63095363806294724</v>
      </c>
      <c r="W98" s="53">
        <v>1190.6284033530185</v>
      </c>
      <c r="X98" s="52">
        <v>0.70915113810643049</v>
      </c>
      <c r="Y98" s="53">
        <v>1383.9631241008578</v>
      </c>
      <c r="Z98" s="52">
        <v>0.69659186979272325</v>
      </c>
      <c r="AA98" s="53">
        <v>194.15213135971436</v>
      </c>
      <c r="AB98" s="52">
        <v>0.72484952305079542</v>
      </c>
      <c r="AC98" s="53">
        <v>255.5838186256706</v>
      </c>
      <c r="AD98" s="52">
        <v>0.73805549014944916</v>
      </c>
      <c r="AE98" s="53">
        <v>388.68489596592633</v>
      </c>
      <c r="AF98" s="52">
        <v>0.77787408099799582</v>
      </c>
      <c r="AG98" s="53">
        <v>147.62674164643101</v>
      </c>
      <c r="AH98" s="52">
        <v>0.67427116323385117</v>
      </c>
      <c r="AI98" s="53">
        <v>209.71095084365157</v>
      </c>
      <c r="AJ98" s="52">
        <v>0.63245324774497769</v>
      </c>
      <c r="AK98" s="53">
        <v>65.189701183315478</v>
      </c>
      <c r="AL98" s="52">
        <v>0.73831601648632128</v>
      </c>
      <c r="AM98" s="53">
        <v>45.441131423228036</v>
      </c>
      <c r="AN98" s="52">
        <v>0.50889825975815728</v>
      </c>
      <c r="AO98" s="53">
        <v>77.573753052937931</v>
      </c>
      <c r="AP98" s="41">
        <v>0.53562689355266646</v>
      </c>
      <c r="AQ98" s="35"/>
    </row>
    <row r="99" spans="1:43">
      <c r="C99" s="159"/>
      <c r="D99" s="39" t="s">
        <v>66</v>
      </c>
      <c r="E99" s="40">
        <v>309.73024492892006</v>
      </c>
      <c r="F99" s="52">
        <v>0.1558969069978422</v>
      </c>
      <c r="G99" s="53">
        <v>22.243702411352295</v>
      </c>
      <c r="H99" s="52">
        <v>0.15640579413559702</v>
      </c>
      <c r="I99" s="53">
        <v>180.97819471184556</v>
      </c>
      <c r="J99" s="52">
        <v>0.14307740816782755</v>
      </c>
      <c r="K99" s="53">
        <v>94.375959841376442</v>
      </c>
      <c r="L99" s="52">
        <v>0.18387290256055611</v>
      </c>
      <c r="M99" s="53">
        <v>12.132387964345812</v>
      </c>
      <c r="N99" s="52">
        <v>0.18276921115189532</v>
      </c>
      <c r="O99" s="53">
        <v>309.73024492892006</v>
      </c>
      <c r="P99" s="52">
        <v>0.1558969069978422</v>
      </c>
      <c r="Q99" s="53">
        <v>0</v>
      </c>
      <c r="R99" s="52">
        <v>0</v>
      </c>
      <c r="S99" s="53">
        <v>13.990347184569764</v>
      </c>
      <c r="T99" s="52">
        <v>0.22983080986674545</v>
      </c>
      <c r="U99" s="53">
        <v>36.394481845196381</v>
      </c>
      <c r="V99" s="52">
        <v>0.15475363141657861</v>
      </c>
      <c r="W99" s="53">
        <v>259.34541589915386</v>
      </c>
      <c r="X99" s="52">
        <v>0.15446893113723251</v>
      </c>
      <c r="Y99" s="53">
        <v>309.73024492892006</v>
      </c>
      <c r="Z99" s="52">
        <v>0.1558969069978422</v>
      </c>
      <c r="AA99" s="53">
        <v>36.913691926188974</v>
      </c>
      <c r="AB99" s="52">
        <v>0.13781394929509386</v>
      </c>
      <c r="AC99" s="53">
        <v>72.595831057742799</v>
      </c>
      <c r="AD99" s="52">
        <v>0.20963671316219806</v>
      </c>
      <c r="AE99" s="53">
        <v>47.673923328702827</v>
      </c>
      <c r="AF99" s="52">
        <v>9.5409699944025039E-2</v>
      </c>
      <c r="AG99" s="53">
        <v>36.600645209475346</v>
      </c>
      <c r="AH99" s="52">
        <v>0.16716998116512349</v>
      </c>
      <c r="AI99" s="53">
        <v>71.385320342250765</v>
      </c>
      <c r="AJ99" s="52">
        <v>0.21528621900833297</v>
      </c>
      <c r="AK99" s="53">
        <v>5.564949073821885</v>
      </c>
      <c r="AL99" s="52">
        <v>6.3026689148024312E-2</v>
      </c>
      <c r="AM99" s="53">
        <v>17.475693902138264</v>
      </c>
      <c r="AN99" s="52">
        <v>0.19571146087965605</v>
      </c>
      <c r="AO99" s="53">
        <v>21.520190088599033</v>
      </c>
      <c r="AP99" s="41">
        <v>0.14859139995396459</v>
      </c>
      <c r="AQ99" s="35"/>
    </row>
    <row r="100" spans="1:43">
      <c r="C100" s="159"/>
      <c r="D100" s="39" t="s">
        <v>67</v>
      </c>
      <c r="E100" s="40">
        <v>334.53863963778895</v>
      </c>
      <c r="F100" s="52">
        <v>0.16838374696912706</v>
      </c>
      <c r="G100" s="53">
        <v>27.482935288793765</v>
      </c>
      <c r="H100" s="52">
        <v>0.19324527183151108</v>
      </c>
      <c r="I100" s="53">
        <v>220.14778567548979</v>
      </c>
      <c r="J100" s="52">
        <v>0.17404403131817639</v>
      </c>
      <c r="K100" s="53">
        <v>74.843729076378025</v>
      </c>
      <c r="L100" s="52">
        <v>0.14581821182915353</v>
      </c>
      <c r="M100" s="53">
        <v>12.064189597127436</v>
      </c>
      <c r="N100" s="52">
        <v>0.1817418320559597</v>
      </c>
      <c r="O100" s="53">
        <v>334.53863963778895</v>
      </c>
      <c r="P100" s="52">
        <v>0.16838374696912706</v>
      </c>
      <c r="Q100" s="53">
        <v>0</v>
      </c>
      <c r="R100" s="52">
        <v>0</v>
      </c>
      <c r="S100" s="53">
        <v>10.345010892485892</v>
      </c>
      <c r="T100" s="52">
        <v>0.1699459062833438</v>
      </c>
      <c r="U100" s="53">
        <v>43.265272316857654</v>
      </c>
      <c r="V100" s="52">
        <v>0.18396904326705255</v>
      </c>
      <c r="W100" s="53">
        <v>280.92835642844545</v>
      </c>
      <c r="X100" s="52">
        <v>0.1673239636536141</v>
      </c>
      <c r="Y100" s="53">
        <v>334.53863963778895</v>
      </c>
      <c r="Z100" s="52">
        <v>0.16838374696912706</v>
      </c>
      <c r="AA100" s="53">
        <v>34.443667242475406</v>
      </c>
      <c r="AB100" s="52">
        <v>0.12859233425860309</v>
      </c>
      <c r="AC100" s="53">
        <v>31.25115592230431</v>
      </c>
      <c r="AD100" s="52">
        <v>9.0244708471761331E-2</v>
      </c>
      <c r="AE100" s="53">
        <v>76.442522402229685</v>
      </c>
      <c r="AF100" s="52">
        <v>0.15298422315853469</v>
      </c>
      <c r="AG100" s="53">
        <v>40.937991288567417</v>
      </c>
      <c r="AH100" s="52">
        <v>0.18698039866455962</v>
      </c>
      <c r="AI100" s="53">
        <v>70.906701531958134</v>
      </c>
      <c r="AJ100" s="52">
        <v>0.2138427845105938</v>
      </c>
      <c r="AK100" s="53">
        <v>15.772968456931283</v>
      </c>
      <c r="AL100" s="52">
        <v>0.17863918729338205</v>
      </c>
      <c r="AM100" s="53">
        <v>23.013698066586816</v>
      </c>
      <c r="AN100" s="52">
        <v>0.25773193866161292</v>
      </c>
      <c r="AO100" s="53">
        <v>41.769934726735571</v>
      </c>
      <c r="AP100" s="41">
        <v>0.28841069950955128</v>
      </c>
      <c r="AQ100" s="35"/>
    </row>
    <row r="101" spans="1:43">
      <c r="C101" s="159"/>
      <c r="D101" s="39" t="s">
        <v>68</v>
      </c>
      <c r="E101" s="40">
        <v>106.39547585179396</v>
      </c>
      <c r="F101" s="52">
        <v>5.3552166362263953E-2</v>
      </c>
      <c r="G101" s="53">
        <v>13.847537470891721</v>
      </c>
      <c r="H101" s="52">
        <v>9.7368462088932684E-2</v>
      </c>
      <c r="I101" s="53">
        <v>62.959312043790469</v>
      </c>
      <c r="J101" s="52">
        <v>4.9774257067806991E-2</v>
      </c>
      <c r="K101" s="53">
        <v>27.449927981047615</v>
      </c>
      <c r="L101" s="52">
        <v>5.3480758674526424E-2</v>
      </c>
      <c r="M101" s="53">
        <v>2.1386983560640349</v>
      </c>
      <c r="N101" s="52">
        <v>3.2218571692432356E-2</v>
      </c>
      <c r="O101" s="53">
        <v>106.39547585179396</v>
      </c>
      <c r="P101" s="52">
        <v>5.3552166362263953E-2</v>
      </c>
      <c r="Q101" s="53">
        <v>0</v>
      </c>
      <c r="R101" s="52">
        <v>0</v>
      </c>
      <c r="S101" s="53">
        <v>5.555445114405801</v>
      </c>
      <c r="T101" s="52">
        <v>9.1263814469333668E-2</v>
      </c>
      <c r="U101" s="53">
        <v>17.064795550546268</v>
      </c>
      <c r="V101" s="52">
        <v>7.2561524355843121E-2</v>
      </c>
      <c r="W101" s="53">
        <v>83.775235186841854</v>
      </c>
      <c r="X101" s="52">
        <v>4.989743501043295E-2</v>
      </c>
      <c r="Y101" s="53">
        <v>106.39547585179396</v>
      </c>
      <c r="Z101" s="52">
        <v>5.3552166362263953E-2</v>
      </c>
      <c r="AA101" s="53">
        <v>8.4397482621992204</v>
      </c>
      <c r="AB101" s="52">
        <v>3.1509041181678452E-2</v>
      </c>
      <c r="AC101" s="53">
        <v>8.9481213507452555</v>
      </c>
      <c r="AD101" s="52">
        <v>2.5839703487307231E-2</v>
      </c>
      <c r="AE101" s="53">
        <v>23.160259664027954</v>
      </c>
      <c r="AF101" s="52">
        <v>4.6350568002030169E-2</v>
      </c>
      <c r="AG101" s="53">
        <v>19.302933920350842</v>
      </c>
      <c r="AH101" s="52">
        <v>8.8164322826234931E-2</v>
      </c>
      <c r="AI101" s="53">
        <v>26.786165753216554</v>
      </c>
      <c r="AJ101" s="52">
        <v>8.0782607952063226E-2</v>
      </c>
      <c r="AK101" s="53">
        <v>2.9873384423901821</v>
      </c>
      <c r="AL101" s="52">
        <v>3.3833562336476358E-2</v>
      </c>
      <c r="AM101" s="53">
        <v>12.620534107362014</v>
      </c>
      <c r="AN101" s="52">
        <v>0.14133820270971484</v>
      </c>
      <c r="AO101" s="53">
        <v>4.1503743515018092</v>
      </c>
      <c r="AP101" s="41">
        <v>2.8657271738013235E-2</v>
      </c>
      <c r="AQ101" s="35"/>
    </row>
    <row r="102" spans="1:43" ht="23.4" thickBot="1">
      <c r="C102" s="160"/>
      <c r="D102" s="42" t="s">
        <v>69</v>
      </c>
      <c r="E102" s="43">
        <v>101.87778991049873</v>
      </c>
      <c r="F102" s="54">
        <v>5.1278273913700566E-2</v>
      </c>
      <c r="G102" s="55">
        <v>12.714127687896266</v>
      </c>
      <c r="H102" s="54">
        <v>8.9398931931040163E-2</v>
      </c>
      <c r="I102" s="55">
        <v>61.923550253467539</v>
      </c>
      <c r="J102" s="54">
        <v>4.8955406417458595E-2</v>
      </c>
      <c r="K102" s="55">
        <v>22.361255935491474</v>
      </c>
      <c r="L102" s="54">
        <v>4.3566487065868811E-2</v>
      </c>
      <c r="M102" s="55">
        <v>4.8788560336433369</v>
      </c>
      <c r="N102" s="54">
        <v>7.3497869604332175E-2</v>
      </c>
      <c r="O102" s="55">
        <v>101.87778991049873</v>
      </c>
      <c r="P102" s="54">
        <v>5.1278273913700566E-2</v>
      </c>
      <c r="Q102" s="55">
        <v>1.7123694654653003</v>
      </c>
      <c r="R102" s="54">
        <v>0.1455450007343749</v>
      </c>
      <c r="S102" s="55">
        <v>3.832954297885613</v>
      </c>
      <c r="T102" s="54">
        <v>6.2967057131853715E-2</v>
      </c>
      <c r="U102" s="55">
        <v>22.567710923899256</v>
      </c>
      <c r="V102" s="54">
        <v>9.5960569876720414E-2</v>
      </c>
      <c r="W102" s="55">
        <v>73.764755223248486</v>
      </c>
      <c r="X102" s="54">
        <v>4.3935085011741509E-2</v>
      </c>
      <c r="Y102" s="55">
        <v>101.87778991049873</v>
      </c>
      <c r="Z102" s="54">
        <v>5.1278273913700566E-2</v>
      </c>
      <c r="AA102" s="55">
        <v>8.8745435248204192</v>
      </c>
      <c r="AB102" s="54">
        <v>3.3132310195150207E-2</v>
      </c>
      <c r="AC102" s="55">
        <v>14.72091697855755</v>
      </c>
      <c r="AD102" s="54">
        <v>4.250994313521609E-2</v>
      </c>
      <c r="AE102" s="55">
        <v>21.640788765767201</v>
      </c>
      <c r="AF102" s="54">
        <v>4.3309654807679045E-2</v>
      </c>
      <c r="AG102" s="55">
        <v>2.3468134273895087</v>
      </c>
      <c r="AH102" s="54">
        <v>1.0718848102524658E-2</v>
      </c>
      <c r="AI102" s="55">
        <v>32.449446848743463</v>
      </c>
      <c r="AJ102" s="54">
        <v>9.7862119095136924E-2</v>
      </c>
      <c r="AK102" s="55">
        <v>10.271440694743326</v>
      </c>
      <c r="AL102" s="54">
        <v>0.11633078599322232</v>
      </c>
      <c r="AM102" s="55">
        <v>6.1539808493733261</v>
      </c>
      <c r="AN102" s="54">
        <v>6.891884173531522E-2</v>
      </c>
      <c r="AO102" s="55">
        <v>5.4198588211038183</v>
      </c>
      <c r="AP102" s="44">
        <v>3.7422736809714141E-2</v>
      </c>
      <c r="AQ102" s="35"/>
    </row>
    <row r="103" spans="1:43" ht="52.95" customHeight="1" thickTop="1">
      <c r="C103" s="161" t="s">
        <v>667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35"/>
    </row>
    <row r="104" spans="1:43">
      <c r="C104" s="46"/>
      <c r="D104" s="46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</row>
    <row r="105" spans="1:43" ht="30">
      <c r="A105" s="155" t="s">
        <v>304</v>
      </c>
      <c r="B105" s="155"/>
      <c r="C105" s="155"/>
      <c r="D105" s="15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</row>
    <row r="106" spans="1:43" ht="15" thickBot="1">
      <c r="C106" s="46"/>
      <c r="D106" s="46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</row>
    <row r="107" spans="1:43" ht="15" thickTop="1">
      <c r="C107" s="162" t="s">
        <v>0</v>
      </c>
      <c r="D107" s="163"/>
      <c r="E107" s="168" t="s">
        <v>3</v>
      </c>
      <c r="F107" s="169"/>
      <c r="G107" s="169"/>
      <c r="H107" s="169"/>
      <c r="I107" s="169"/>
      <c r="J107" s="169"/>
      <c r="K107" s="169"/>
      <c r="L107" s="169"/>
      <c r="M107" s="169"/>
      <c r="N107" s="169"/>
      <c r="O107" s="169" t="s">
        <v>17</v>
      </c>
      <c r="P107" s="169"/>
      <c r="Q107" s="169"/>
      <c r="R107" s="169"/>
      <c r="S107" s="169"/>
      <c r="T107" s="169"/>
      <c r="U107" s="169"/>
      <c r="V107" s="169"/>
      <c r="W107" s="169"/>
      <c r="X107" s="169"/>
      <c r="Y107" s="169" t="s">
        <v>22</v>
      </c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70"/>
      <c r="AQ107" s="35"/>
    </row>
    <row r="108" spans="1:43">
      <c r="C108" s="164"/>
      <c r="D108" s="165"/>
      <c r="E108" s="171" t="s">
        <v>4</v>
      </c>
      <c r="F108" s="156"/>
      <c r="G108" s="156" t="s">
        <v>5</v>
      </c>
      <c r="H108" s="156"/>
      <c r="I108" s="156" t="s">
        <v>6</v>
      </c>
      <c r="J108" s="156"/>
      <c r="K108" s="156" t="s">
        <v>7</v>
      </c>
      <c r="L108" s="156"/>
      <c r="M108" s="156" t="s">
        <v>8</v>
      </c>
      <c r="N108" s="156"/>
      <c r="O108" s="156" t="s">
        <v>4</v>
      </c>
      <c r="P108" s="156"/>
      <c r="Q108" s="156" t="s">
        <v>18</v>
      </c>
      <c r="R108" s="156"/>
      <c r="S108" s="156" t="s">
        <v>19</v>
      </c>
      <c r="T108" s="156"/>
      <c r="U108" s="156" t="s">
        <v>20</v>
      </c>
      <c r="V108" s="156"/>
      <c r="W108" s="156" t="s">
        <v>21</v>
      </c>
      <c r="X108" s="156"/>
      <c r="Y108" s="156" t="s">
        <v>4</v>
      </c>
      <c r="Z108" s="156"/>
      <c r="AA108" s="156" t="s">
        <v>23</v>
      </c>
      <c r="AB108" s="156"/>
      <c r="AC108" s="156" t="s">
        <v>24</v>
      </c>
      <c r="AD108" s="156"/>
      <c r="AE108" s="156" t="s">
        <v>25</v>
      </c>
      <c r="AF108" s="156"/>
      <c r="AG108" s="156" t="s">
        <v>26</v>
      </c>
      <c r="AH108" s="156"/>
      <c r="AI108" s="156" t="s">
        <v>27</v>
      </c>
      <c r="AJ108" s="156"/>
      <c r="AK108" s="156" t="s">
        <v>28</v>
      </c>
      <c r="AL108" s="156"/>
      <c r="AM108" s="156" t="s">
        <v>29</v>
      </c>
      <c r="AN108" s="156"/>
      <c r="AO108" s="156" t="s">
        <v>30</v>
      </c>
      <c r="AP108" s="157"/>
      <c r="AQ108" s="35"/>
    </row>
    <row r="109" spans="1:43" ht="24.6" thickBot="1">
      <c r="C109" s="166"/>
      <c r="D109" s="167"/>
      <c r="E109" s="47" t="s">
        <v>1</v>
      </c>
      <c r="F109" s="48" t="s">
        <v>2</v>
      </c>
      <c r="G109" s="48" t="s">
        <v>1</v>
      </c>
      <c r="H109" s="48" t="s">
        <v>2</v>
      </c>
      <c r="I109" s="48" t="s">
        <v>1</v>
      </c>
      <c r="J109" s="48" t="s">
        <v>2</v>
      </c>
      <c r="K109" s="48" t="s">
        <v>1</v>
      </c>
      <c r="L109" s="48" t="s">
        <v>2</v>
      </c>
      <c r="M109" s="48" t="s">
        <v>1</v>
      </c>
      <c r="N109" s="48" t="s">
        <v>2</v>
      </c>
      <c r="O109" s="48" t="s">
        <v>1</v>
      </c>
      <c r="P109" s="48" t="s">
        <v>2</v>
      </c>
      <c r="Q109" s="48" t="s">
        <v>1</v>
      </c>
      <c r="R109" s="48" t="s">
        <v>2</v>
      </c>
      <c r="S109" s="48" t="s">
        <v>1</v>
      </c>
      <c r="T109" s="48" t="s">
        <v>2</v>
      </c>
      <c r="U109" s="48" t="s">
        <v>1</v>
      </c>
      <c r="V109" s="48" t="s">
        <v>2</v>
      </c>
      <c r="W109" s="48" t="s">
        <v>1</v>
      </c>
      <c r="X109" s="48" t="s">
        <v>2</v>
      </c>
      <c r="Y109" s="48" t="s">
        <v>1</v>
      </c>
      <c r="Z109" s="48" t="s">
        <v>2</v>
      </c>
      <c r="AA109" s="48" t="s">
        <v>1</v>
      </c>
      <c r="AB109" s="48" t="s">
        <v>2</v>
      </c>
      <c r="AC109" s="48" t="s">
        <v>1</v>
      </c>
      <c r="AD109" s="48" t="s">
        <v>2</v>
      </c>
      <c r="AE109" s="48" t="s">
        <v>1</v>
      </c>
      <c r="AF109" s="48" t="s">
        <v>2</v>
      </c>
      <c r="AG109" s="48" t="s">
        <v>1</v>
      </c>
      <c r="AH109" s="48" t="s">
        <v>2</v>
      </c>
      <c r="AI109" s="48" t="s">
        <v>1</v>
      </c>
      <c r="AJ109" s="48" t="s">
        <v>2</v>
      </c>
      <c r="AK109" s="48" t="s">
        <v>1</v>
      </c>
      <c r="AL109" s="48" t="s">
        <v>2</v>
      </c>
      <c r="AM109" s="48" t="s">
        <v>1</v>
      </c>
      <c r="AN109" s="48" t="s">
        <v>2</v>
      </c>
      <c r="AO109" s="48" t="s">
        <v>1</v>
      </c>
      <c r="AP109" s="49" t="s">
        <v>2</v>
      </c>
      <c r="AQ109" s="35"/>
    </row>
    <row r="110" spans="1:43" ht="15" thickTop="1">
      <c r="C110" s="197" t="s">
        <v>310</v>
      </c>
      <c r="D110" s="36" t="s">
        <v>4</v>
      </c>
      <c r="E110" s="37">
        <v>3010.9999999999741</v>
      </c>
      <c r="F110" s="50">
        <v>1</v>
      </c>
      <c r="G110" s="51">
        <v>224.43148711017108</v>
      </c>
      <c r="H110" s="50">
        <v>1</v>
      </c>
      <c r="I110" s="51">
        <v>1742.8968541914221</v>
      </c>
      <c r="J110" s="50">
        <v>1</v>
      </c>
      <c r="K110" s="51">
        <v>892.60846701200182</v>
      </c>
      <c r="L110" s="50">
        <v>1</v>
      </c>
      <c r="M110" s="51">
        <v>151.0631916863849</v>
      </c>
      <c r="N110" s="50">
        <v>1</v>
      </c>
      <c r="O110" s="51">
        <v>3010.9999999999741</v>
      </c>
      <c r="P110" s="50">
        <v>1</v>
      </c>
      <c r="Q110" s="51">
        <v>140.74079280294777</v>
      </c>
      <c r="R110" s="50">
        <v>1</v>
      </c>
      <c r="S110" s="51">
        <v>198.25094997193426</v>
      </c>
      <c r="T110" s="50">
        <v>1</v>
      </c>
      <c r="U110" s="51">
        <v>476.17447760111492</v>
      </c>
      <c r="V110" s="50">
        <v>1</v>
      </c>
      <c r="W110" s="51">
        <v>2195.8337796239903</v>
      </c>
      <c r="X110" s="50">
        <v>1</v>
      </c>
      <c r="Y110" s="51">
        <v>3010.9999999999741</v>
      </c>
      <c r="Z110" s="50">
        <v>1</v>
      </c>
      <c r="AA110" s="51">
        <v>381.34738508247352</v>
      </c>
      <c r="AB110" s="50">
        <v>1</v>
      </c>
      <c r="AC110" s="51">
        <v>520.95995369527282</v>
      </c>
      <c r="AD110" s="50">
        <v>1</v>
      </c>
      <c r="AE110" s="51">
        <v>707.61112355784246</v>
      </c>
      <c r="AF110" s="50">
        <v>1</v>
      </c>
      <c r="AG110" s="51">
        <v>348.06951819698145</v>
      </c>
      <c r="AH110" s="50">
        <v>1</v>
      </c>
      <c r="AI110" s="51">
        <v>534.72823935143265</v>
      </c>
      <c r="AJ110" s="50">
        <v>1</v>
      </c>
      <c r="AK110" s="51">
        <v>122.17860619650155</v>
      </c>
      <c r="AL110" s="50">
        <v>1</v>
      </c>
      <c r="AM110" s="51">
        <v>142.56606506826938</v>
      </c>
      <c r="AN110" s="50">
        <v>1</v>
      </c>
      <c r="AO110" s="51">
        <v>253.53910885122269</v>
      </c>
      <c r="AP110" s="38">
        <v>1</v>
      </c>
      <c r="AQ110" s="35"/>
    </row>
    <row r="111" spans="1:43">
      <c r="C111" s="198"/>
      <c r="D111" s="39" t="s">
        <v>59</v>
      </c>
      <c r="E111" s="40">
        <v>1059.834757308274</v>
      </c>
      <c r="F111" s="52">
        <v>0.35198763112198045</v>
      </c>
      <c r="G111" s="53">
        <v>130.68127837203008</v>
      </c>
      <c r="H111" s="52">
        <v>0.58227693473278108</v>
      </c>
      <c r="I111" s="53">
        <v>422.97711555122731</v>
      </c>
      <c r="J111" s="52">
        <v>0.24268625795842524</v>
      </c>
      <c r="K111" s="53">
        <v>407.26800145541597</v>
      </c>
      <c r="L111" s="52">
        <v>0.4562672397885062</v>
      </c>
      <c r="M111" s="53">
        <v>98.908361929605874</v>
      </c>
      <c r="N111" s="52">
        <v>0.65474826015158494</v>
      </c>
      <c r="O111" s="53">
        <v>1059.834757308274</v>
      </c>
      <c r="P111" s="52">
        <v>0.35198763112198045</v>
      </c>
      <c r="Q111" s="53">
        <v>106.79139398301922</v>
      </c>
      <c r="R111" s="52">
        <v>0.75878067656289705</v>
      </c>
      <c r="S111" s="53">
        <v>137.53554387107758</v>
      </c>
      <c r="T111" s="52">
        <v>0.69374469020475327</v>
      </c>
      <c r="U111" s="53">
        <v>291.68217602717237</v>
      </c>
      <c r="V111" s="52">
        <v>0.61255314962829799</v>
      </c>
      <c r="W111" s="53">
        <v>523.82564342700982</v>
      </c>
      <c r="X111" s="52">
        <v>0.238554324233371</v>
      </c>
      <c r="Y111" s="53">
        <v>1059.834757308274</v>
      </c>
      <c r="Z111" s="52">
        <v>0.35198763112198045</v>
      </c>
      <c r="AA111" s="53">
        <v>68.340629202983351</v>
      </c>
      <c r="AB111" s="52">
        <v>0.17920833307458872</v>
      </c>
      <c r="AC111" s="53">
        <v>155.00701337237788</v>
      </c>
      <c r="AD111" s="52">
        <v>0.29754113012503597</v>
      </c>
      <c r="AE111" s="53">
        <v>294.53505735026926</v>
      </c>
      <c r="AF111" s="52">
        <v>0.41623859143049918</v>
      </c>
      <c r="AG111" s="53">
        <v>125.76578226762422</v>
      </c>
      <c r="AH111" s="52">
        <v>0.36132374624212316</v>
      </c>
      <c r="AI111" s="53">
        <v>247.44315230235054</v>
      </c>
      <c r="AJ111" s="52">
        <v>0.46274562308972539</v>
      </c>
      <c r="AK111" s="53">
        <v>38.87938828922907</v>
      </c>
      <c r="AL111" s="52">
        <v>0.31821764463983826</v>
      </c>
      <c r="AM111" s="53">
        <v>59.435392824926168</v>
      </c>
      <c r="AN111" s="52">
        <v>0.41689719637323835</v>
      </c>
      <c r="AO111" s="53">
        <v>70.428341698519418</v>
      </c>
      <c r="AP111" s="41">
        <v>0.27778097831781418</v>
      </c>
      <c r="AQ111" s="35"/>
    </row>
    <row r="112" spans="1:43" ht="15" thickBot="1">
      <c r="C112" s="199"/>
      <c r="D112" s="42" t="s">
        <v>60</v>
      </c>
      <c r="E112" s="43">
        <v>1951.165242691708</v>
      </c>
      <c r="F112" s="54">
        <v>0.64801236887802216</v>
      </c>
      <c r="G112" s="55">
        <v>93.7502087381405</v>
      </c>
      <c r="H112" s="54">
        <v>0.4177230652672167</v>
      </c>
      <c r="I112" s="55">
        <v>1319.9197386401988</v>
      </c>
      <c r="J112" s="54">
        <v>0.75731374204157698</v>
      </c>
      <c r="K112" s="55">
        <v>485.34046555658739</v>
      </c>
      <c r="L112" s="54">
        <v>0.54373276021149552</v>
      </c>
      <c r="M112" s="55">
        <v>52.154829756778902</v>
      </c>
      <c r="N112" s="54">
        <v>0.34525173984841429</v>
      </c>
      <c r="O112" s="55">
        <v>1951.165242691708</v>
      </c>
      <c r="P112" s="54">
        <v>0.64801236887802216</v>
      </c>
      <c r="Q112" s="55">
        <v>33.949398819928511</v>
      </c>
      <c r="R112" s="54">
        <v>0.2412193234371027</v>
      </c>
      <c r="S112" s="55">
        <v>60.715406100856583</v>
      </c>
      <c r="T112" s="54">
        <v>0.30625530979524618</v>
      </c>
      <c r="U112" s="55">
        <v>184.49230157394322</v>
      </c>
      <c r="V112" s="54">
        <v>0.3874468503717034</v>
      </c>
      <c r="W112" s="55">
        <v>1672.0081361969749</v>
      </c>
      <c r="X112" s="54">
        <v>0.76144567576662647</v>
      </c>
      <c r="Y112" s="55">
        <v>1951.165242691708</v>
      </c>
      <c r="Z112" s="54">
        <v>0.64801236887802216</v>
      </c>
      <c r="AA112" s="55">
        <v>313.00675587949024</v>
      </c>
      <c r="AB112" s="54">
        <v>0.8207916669254115</v>
      </c>
      <c r="AC112" s="55">
        <v>365.95294032289371</v>
      </c>
      <c r="AD112" s="54">
        <v>0.70245886987496164</v>
      </c>
      <c r="AE112" s="55">
        <v>413.07606620758025</v>
      </c>
      <c r="AF112" s="54">
        <v>0.58376140856951075</v>
      </c>
      <c r="AG112" s="55">
        <v>222.3037359293574</v>
      </c>
      <c r="AH112" s="54">
        <v>0.63867625375787729</v>
      </c>
      <c r="AI112" s="55">
        <v>287.28508704908143</v>
      </c>
      <c r="AJ112" s="54">
        <v>0.53725437691027333</v>
      </c>
      <c r="AK112" s="55">
        <v>83.299217907272592</v>
      </c>
      <c r="AL112" s="54">
        <v>0.68178235536016263</v>
      </c>
      <c r="AM112" s="55">
        <v>83.130672243343241</v>
      </c>
      <c r="AN112" s="54">
        <v>0.58310280362676192</v>
      </c>
      <c r="AO112" s="55">
        <v>183.11076715270346</v>
      </c>
      <c r="AP112" s="44">
        <v>0.72221902168218644</v>
      </c>
      <c r="AQ112" s="35"/>
    </row>
    <row r="113" spans="3:43" ht="52.95" customHeight="1" thickTop="1">
      <c r="C113" s="161" t="s">
        <v>665</v>
      </c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35"/>
    </row>
    <row r="114" spans="3:43" ht="15" thickBot="1"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35"/>
    </row>
    <row r="115" spans="3:43" ht="15" thickTop="1">
      <c r="C115" s="162" t="s">
        <v>0</v>
      </c>
      <c r="D115" s="163"/>
      <c r="E115" s="168" t="s">
        <v>3</v>
      </c>
      <c r="F115" s="169"/>
      <c r="G115" s="169"/>
      <c r="H115" s="169"/>
      <c r="I115" s="169"/>
      <c r="J115" s="169"/>
      <c r="K115" s="169"/>
      <c r="L115" s="169"/>
      <c r="M115" s="169"/>
      <c r="N115" s="169"/>
      <c r="O115" s="169" t="s">
        <v>17</v>
      </c>
      <c r="P115" s="169"/>
      <c r="Q115" s="169"/>
      <c r="R115" s="169"/>
      <c r="S115" s="169"/>
      <c r="T115" s="169"/>
      <c r="U115" s="169"/>
      <c r="V115" s="169"/>
      <c r="W115" s="169"/>
      <c r="X115" s="169"/>
      <c r="Y115" s="169" t="s">
        <v>22</v>
      </c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70"/>
      <c r="AQ115" s="35"/>
    </row>
    <row r="116" spans="3:43">
      <c r="C116" s="164"/>
      <c r="D116" s="165"/>
      <c r="E116" s="171" t="s">
        <v>4</v>
      </c>
      <c r="F116" s="156"/>
      <c r="G116" s="156" t="s">
        <v>5</v>
      </c>
      <c r="H116" s="156"/>
      <c r="I116" s="156" t="s">
        <v>6</v>
      </c>
      <c r="J116" s="156"/>
      <c r="K116" s="156" t="s">
        <v>7</v>
      </c>
      <c r="L116" s="156"/>
      <c r="M116" s="156" t="s">
        <v>8</v>
      </c>
      <c r="N116" s="156"/>
      <c r="O116" s="156" t="s">
        <v>4</v>
      </c>
      <c r="P116" s="156"/>
      <c r="Q116" s="156" t="s">
        <v>18</v>
      </c>
      <c r="R116" s="156"/>
      <c r="S116" s="156" t="s">
        <v>19</v>
      </c>
      <c r="T116" s="156"/>
      <c r="U116" s="156" t="s">
        <v>20</v>
      </c>
      <c r="V116" s="156"/>
      <c r="W116" s="156" t="s">
        <v>21</v>
      </c>
      <c r="X116" s="156"/>
      <c r="Y116" s="156" t="s">
        <v>4</v>
      </c>
      <c r="Z116" s="156"/>
      <c r="AA116" s="156" t="s">
        <v>23</v>
      </c>
      <c r="AB116" s="156"/>
      <c r="AC116" s="156" t="s">
        <v>24</v>
      </c>
      <c r="AD116" s="156"/>
      <c r="AE116" s="156" t="s">
        <v>25</v>
      </c>
      <c r="AF116" s="156"/>
      <c r="AG116" s="156" t="s">
        <v>26</v>
      </c>
      <c r="AH116" s="156"/>
      <c r="AI116" s="156" t="s">
        <v>27</v>
      </c>
      <c r="AJ116" s="156"/>
      <c r="AK116" s="156" t="s">
        <v>28</v>
      </c>
      <c r="AL116" s="156"/>
      <c r="AM116" s="156" t="s">
        <v>29</v>
      </c>
      <c r="AN116" s="156"/>
      <c r="AO116" s="156" t="s">
        <v>30</v>
      </c>
      <c r="AP116" s="157"/>
      <c r="AQ116" s="35"/>
    </row>
    <row r="117" spans="3:43" ht="24.6" thickBot="1">
      <c r="C117" s="166"/>
      <c r="D117" s="167"/>
      <c r="E117" s="47" t="s">
        <v>1</v>
      </c>
      <c r="F117" s="48" t="s">
        <v>2</v>
      </c>
      <c r="G117" s="48" t="s">
        <v>1</v>
      </c>
      <c r="H117" s="48" t="s">
        <v>2</v>
      </c>
      <c r="I117" s="48" t="s">
        <v>1</v>
      </c>
      <c r="J117" s="48" t="s">
        <v>2</v>
      </c>
      <c r="K117" s="48" t="s">
        <v>1</v>
      </c>
      <c r="L117" s="48" t="s">
        <v>2</v>
      </c>
      <c r="M117" s="48" t="s">
        <v>1</v>
      </c>
      <c r="N117" s="48" t="s">
        <v>2</v>
      </c>
      <c r="O117" s="48" t="s">
        <v>1</v>
      </c>
      <c r="P117" s="48" t="s">
        <v>2</v>
      </c>
      <c r="Q117" s="48" t="s">
        <v>1</v>
      </c>
      <c r="R117" s="48" t="s">
        <v>2</v>
      </c>
      <c r="S117" s="48" t="s">
        <v>1</v>
      </c>
      <c r="T117" s="48" t="s">
        <v>2</v>
      </c>
      <c r="U117" s="48" t="s">
        <v>1</v>
      </c>
      <c r="V117" s="48" t="s">
        <v>2</v>
      </c>
      <c r="W117" s="48" t="s">
        <v>1</v>
      </c>
      <c r="X117" s="48" t="s">
        <v>2</v>
      </c>
      <c r="Y117" s="48" t="s">
        <v>1</v>
      </c>
      <c r="Z117" s="48" t="s">
        <v>2</v>
      </c>
      <c r="AA117" s="48" t="s">
        <v>1</v>
      </c>
      <c r="AB117" s="48" t="s">
        <v>2</v>
      </c>
      <c r="AC117" s="48" t="s">
        <v>1</v>
      </c>
      <c r="AD117" s="48" t="s">
        <v>2</v>
      </c>
      <c r="AE117" s="48" t="s">
        <v>1</v>
      </c>
      <c r="AF117" s="48" t="s">
        <v>2</v>
      </c>
      <c r="AG117" s="48" t="s">
        <v>1</v>
      </c>
      <c r="AH117" s="48" t="s">
        <v>2</v>
      </c>
      <c r="AI117" s="48" t="s">
        <v>1</v>
      </c>
      <c r="AJ117" s="48" t="s">
        <v>2</v>
      </c>
      <c r="AK117" s="48" t="s">
        <v>1</v>
      </c>
      <c r="AL117" s="48" t="s">
        <v>2</v>
      </c>
      <c r="AM117" s="48" t="s">
        <v>1</v>
      </c>
      <c r="AN117" s="48" t="s">
        <v>2</v>
      </c>
      <c r="AO117" s="48" t="s">
        <v>1</v>
      </c>
      <c r="AP117" s="49" t="s">
        <v>2</v>
      </c>
      <c r="AQ117" s="35"/>
    </row>
    <row r="118" spans="3:43" ht="15" thickTop="1">
      <c r="C118" s="197" t="s">
        <v>309</v>
      </c>
      <c r="D118" s="36" t="s">
        <v>4</v>
      </c>
      <c r="E118" s="37">
        <v>1059.834757308274</v>
      </c>
      <c r="F118" s="50">
        <v>1</v>
      </c>
      <c r="G118" s="51">
        <v>130.68127837203008</v>
      </c>
      <c r="H118" s="50">
        <v>1</v>
      </c>
      <c r="I118" s="51">
        <v>422.97711555122731</v>
      </c>
      <c r="J118" s="50">
        <v>1</v>
      </c>
      <c r="K118" s="51">
        <v>407.26800145541597</v>
      </c>
      <c r="L118" s="50">
        <v>1</v>
      </c>
      <c r="M118" s="51">
        <v>98.908361929605874</v>
      </c>
      <c r="N118" s="50">
        <v>1</v>
      </c>
      <c r="O118" s="51">
        <v>1059.834757308274</v>
      </c>
      <c r="P118" s="50">
        <v>1</v>
      </c>
      <c r="Q118" s="51">
        <v>106.79139398301922</v>
      </c>
      <c r="R118" s="50">
        <v>1</v>
      </c>
      <c r="S118" s="51">
        <v>137.53554387107758</v>
      </c>
      <c r="T118" s="50">
        <v>1</v>
      </c>
      <c r="U118" s="51">
        <v>291.68217602717237</v>
      </c>
      <c r="V118" s="50">
        <v>1</v>
      </c>
      <c r="W118" s="51">
        <v>523.82564342700982</v>
      </c>
      <c r="X118" s="50">
        <v>1</v>
      </c>
      <c r="Y118" s="51">
        <v>1059.834757308274</v>
      </c>
      <c r="Z118" s="50">
        <v>1</v>
      </c>
      <c r="AA118" s="51">
        <v>68.340629202983351</v>
      </c>
      <c r="AB118" s="50">
        <v>1</v>
      </c>
      <c r="AC118" s="51">
        <v>155.00701337237788</v>
      </c>
      <c r="AD118" s="50">
        <v>1</v>
      </c>
      <c r="AE118" s="51">
        <v>294.53505735026926</v>
      </c>
      <c r="AF118" s="50">
        <v>1</v>
      </c>
      <c r="AG118" s="51">
        <v>125.76578226762422</v>
      </c>
      <c r="AH118" s="50">
        <v>1</v>
      </c>
      <c r="AI118" s="51">
        <v>247.44315230235054</v>
      </c>
      <c r="AJ118" s="50">
        <v>1</v>
      </c>
      <c r="AK118" s="51">
        <v>38.87938828922907</v>
      </c>
      <c r="AL118" s="50">
        <v>1</v>
      </c>
      <c r="AM118" s="51">
        <v>59.435392824926168</v>
      </c>
      <c r="AN118" s="50">
        <v>1</v>
      </c>
      <c r="AO118" s="51">
        <v>70.428341698519418</v>
      </c>
      <c r="AP118" s="38">
        <v>1</v>
      </c>
      <c r="AQ118" s="35"/>
    </row>
    <row r="119" spans="3:43">
      <c r="C119" s="198"/>
      <c r="D119" s="39" t="s">
        <v>70</v>
      </c>
      <c r="E119" s="40">
        <v>156.14884783451379</v>
      </c>
      <c r="F119" s="52">
        <v>0.14733320148047832</v>
      </c>
      <c r="G119" s="53">
        <v>21.951212581512735</v>
      </c>
      <c r="H119" s="52">
        <v>0.16797519013412857</v>
      </c>
      <c r="I119" s="53">
        <v>74.655739252696733</v>
      </c>
      <c r="J119" s="52">
        <v>0.17650065809211629</v>
      </c>
      <c r="K119" s="53">
        <v>48.597448722624009</v>
      </c>
      <c r="L119" s="52">
        <v>0.11932547744717435</v>
      </c>
      <c r="M119" s="53">
        <v>10.944447277680084</v>
      </c>
      <c r="N119" s="52">
        <v>0.1106523964623877</v>
      </c>
      <c r="O119" s="53">
        <v>156.14884783451379</v>
      </c>
      <c r="P119" s="52">
        <v>0.14733320148047832</v>
      </c>
      <c r="Q119" s="53">
        <v>1.9907642458237373</v>
      </c>
      <c r="R119" s="52">
        <v>1.8641616815492517E-2</v>
      </c>
      <c r="S119" s="53">
        <v>8.0416910637027481</v>
      </c>
      <c r="T119" s="52">
        <v>5.8469911394256238E-2</v>
      </c>
      <c r="U119" s="53">
        <v>32.191446984564209</v>
      </c>
      <c r="V119" s="52">
        <v>0.11036480673253526</v>
      </c>
      <c r="W119" s="53">
        <v>113.92494554042288</v>
      </c>
      <c r="X119" s="52">
        <v>0.21748638496407871</v>
      </c>
      <c r="Y119" s="53">
        <v>156.14884783451379</v>
      </c>
      <c r="Z119" s="52">
        <v>0.14733320148047832</v>
      </c>
      <c r="AA119" s="65">
        <v>0.33867865388720858</v>
      </c>
      <c r="AB119" s="64">
        <v>4.9557438647700345E-3</v>
      </c>
      <c r="AC119" s="53">
        <v>18.840298978840554</v>
      </c>
      <c r="AD119" s="52">
        <v>0.12154481638569445</v>
      </c>
      <c r="AE119" s="53">
        <v>48.273510945564844</v>
      </c>
      <c r="AF119" s="52">
        <v>0.16389733493815187</v>
      </c>
      <c r="AG119" s="53">
        <v>17.082673438713989</v>
      </c>
      <c r="AH119" s="52">
        <v>0.13582926238523918</v>
      </c>
      <c r="AI119" s="53">
        <v>44.8337089459053</v>
      </c>
      <c r="AJ119" s="52">
        <v>0.18118791540096063</v>
      </c>
      <c r="AK119" s="53">
        <v>9.5643607686930867</v>
      </c>
      <c r="AL119" s="52">
        <v>0.24600080375602887</v>
      </c>
      <c r="AM119" s="53">
        <v>10.424423716700968</v>
      </c>
      <c r="AN119" s="52">
        <v>0.17539084409532407</v>
      </c>
      <c r="AO119" s="53">
        <v>6.7911923862075811</v>
      </c>
      <c r="AP119" s="41">
        <v>9.6426981275215068E-2</v>
      </c>
      <c r="AQ119" s="35"/>
    </row>
    <row r="120" spans="3:43">
      <c r="C120" s="198"/>
      <c r="D120" s="39" t="s">
        <v>71</v>
      </c>
      <c r="E120" s="40">
        <v>47.965452059303416</v>
      </c>
      <c r="F120" s="52">
        <v>4.525748162961192E-2</v>
      </c>
      <c r="G120" s="53">
        <v>8.942747520001479</v>
      </c>
      <c r="H120" s="52">
        <v>6.8431741955743752E-2</v>
      </c>
      <c r="I120" s="53">
        <v>21.207311443265848</v>
      </c>
      <c r="J120" s="52">
        <v>5.0138200539828974E-2</v>
      </c>
      <c r="K120" s="53">
        <v>13.052149051833162</v>
      </c>
      <c r="L120" s="52">
        <v>3.2048059275931094E-2</v>
      </c>
      <c r="M120" s="53">
        <v>4.7632440442029242</v>
      </c>
      <c r="N120" s="52">
        <v>4.8158153176098256E-2</v>
      </c>
      <c r="O120" s="53">
        <v>47.965452059303416</v>
      </c>
      <c r="P120" s="52">
        <v>4.525748162961192E-2</v>
      </c>
      <c r="Q120" s="53">
        <v>2.4466550759497014</v>
      </c>
      <c r="R120" s="52">
        <v>2.2910601544715681E-2</v>
      </c>
      <c r="S120" s="53">
        <v>2.2105645342794622</v>
      </c>
      <c r="T120" s="52">
        <v>1.6072678175116616E-2</v>
      </c>
      <c r="U120" s="53">
        <v>14.652438777914446</v>
      </c>
      <c r="V120" s="52">
        <v>5.0234261748477428E-2</v>
      </c>
      <c r="W120" s="53">
        <v>28.655793671159795</v>
      </c>
      <c r="X120" s="52">
        <v>5.4704831714014225E-2</v>
      </c>
      <c r="Y120" s="53">
        <v>47.965452059303416</v>
      </c>
      <c r="Z120" s="52">
        <v>4.525748162961192E-2</v>
      </c>
      <c r="AA120" s="53">
        <v>2.3087853481445122</v>
      </c>
      <c r="AB120" s="52">
        <v>3.3783495631669193E-2</v>
      </c>
      <c r="AC120" s="53">
        <v>5.5483620959787432</v>
      </c>
      <c r="AD120" s="52">
        <v>3.5794264886903862E-2</v>
      </c>
      <c r="AE120" s="53">
        <v>15.122406645121151</v>
      </c>
      <c r="AF120" s="52">
        <v>5.134331641593743E-2</v>
      </c>
      <c r="AG120" s="53">
        <v>3.4468789855223245</v>
      </c>
      <c r="AH120" s="52">
        <v>2.7407128738622347E-2</v>
      </c>
      <c r="AI120" s="53">
        <v>12.60804699160351</v>
      </c>
      <c r="AJ120" s="52">
        <v>5.0953307352784402E-2</v>
      </c>
      <c r="AK120" s="65">
        <v>0.47643522100589492</v>
      </c>
      <c r="AL120" s="52">
        <v>1.2254185108614065E-2</v>
      </c>
      <c r="AM120" s="53">
        <v>2.2952253230333235</v>
      </c>
      <c r="AN120" s="52">
        <v>3.8617147358547377E-2</v>
      </c>
      <c r="AO120" s="53">
        <v>6.1593114488939529</v>
      </c>
      <c r="AP120" s="41">
        <v>8.7455011723262505E-2</v>
      </c>
      <c r="AQ120" s="35"/>
    </row>
    <row r="121" spans="3:43">
      <c r="C121" s="198"/>
      <c r="D121" s="39" t="s">
        <v>72</v>
      </c>
      <c r="E121" s="40">
        <v>80.66083690515724</v>
      </c>
      <c r="F121" s="52">
        <v>7.6106993424160205E-2</v>
      </c>
      <c r="G121" s="53">
        <v>11.160348419058826</v>
      </c>
      <c r="H121" s="52">
        <v>8.5401279801433999E-2</v>
      </c>
      <c r="I121" s="53">
        <v>32.395107544511738</v>
      </c>
      <c r="J121" s="52">
        <v>7.6588322047385859E-2</v>
      </c>
      <c r="K121" s="53">
        <v>26.690981396214479</v>
      </c>
      <c r="L121" s="52">
        <v>6.5536652280148183E-2</v>
      </c>
      <c r="M121" s="53">
        <v>10.414399545372174</v>
      </c>
      <c r="N121" s="52">
        <v>0.10529341849563954</v>
      </c>
      <c r="O121" s="53">
        <v>80.66083690515724</v>
      </c>
      <c r="P121" s="52">
        <v>7.6106993424160205E-2</v>
      </c>
      <c r="Q121" s="53">
        <v>4.7119237845740365</v>
      </c>
      <c r="R121" s="52">
        <v>4.4122691996353887E-2</v>
      </c>
      <c r="S121" s="53">
        <v>8.4405544319483958</v>
      </c>
      <c r="T121" s="52">
        <v>6.1369986218692406E-2</v>
      </c>
      <c r="U121" s="53">
        <v>18.981817179992902</v>
      </c>
      <c r="V121" s="52">
        <v>6.5077055576493653E-2</v>
      </c>
      <c r="W121" s="53">
        <v>48.52654150864187</v>
      </c>
      <c r="X121" s="52">
        <v>9.2638728396662748E-2</v>
      </c>
      <c r="Y121" s="53">
        <v>80.66083690515724</v>
      </c>
      <c r="Z121" s="52">
        <v>7.6106993424160205E-2</v>
      </c>
      <c r="AA121" s="53">
        <v>4.6730448536245559</v>
      </c>
      <c r="AB121" s="52">
        <v>6.8378721532469558E-2</v>
      </c>
      <c r="AC121" s="53">
        <v>8.7572525170639857</v>
      </c>
      <c r="AD121" s="52">
        <v>5.6495847036457519E-2</v>
      </c>
      <c r="AE121" s="53">
        <v>22.019975693763936</v>
      </c>
      <c r="AF121" s="52">
        <v>7.4761815764352868E-2</v>
      </c>
      <c r="AG121" s="53">
        <v>11.246602294053766</v>
      </c>
      <c r="AH121" s="52">
        <v>8.9424977853844817E-2</v>
      </c>
      <c r="AI121" s="53">
        <v>25.457937717355467</v>
      </c>
      <c r="AJ121" s="52">
        <v>0.10288398559620852</v>
      </c>
      <c r="AK121" s="53">
        <v>2.1046169359644349</v>
      </c>
      <c r="AL121" s="52">
        <v>5.4131945706241635E-2</v>
      </c>
      <c r="AM121" s="65">
        <v>0.55150033018408484</v>
      </c>
      <c r="AN121" s="64">
        <v>9.2789885617243738E-3</v>
      </c>
      <c r="AO121" s="53">
        <v>5.8499065631469822</v>
      </c>
      <c r="AP121" s="41">
        <v>8.306182457324511E-2</v>
      </c>
      <c r="AQ121" s="35"/>
    </row>
    <row r="122" spans="3:43">
      <c r="C122" s="198"/>
      <c r="D122" s="39" t="s">
        <v>73</v>
      </c>
      <c r="E122" s="40">
        <v>151.52837374751132</v>
      </c>
      <c r="F122" s="52">
        <v>0.14297358404470245</v>
      </c>
      <c r="G122" s="53">
        <v>14.360760120703846</v>
      </c>
      <c r="H122" s="52">
        <v>0.10989148789791377</v>
      </c>
      <c r="I122" s="53">
        <v>60.625087356933555</v>
      </c>
      <c r="J122" s="52">
        <v>0.14332947369487456</v>
      </c>
      <c r="K122" s="53">
        <v>60.343753409892344</v>
      </c>
      <c r="L122" s="52">
        <v>0.14816718522998973</v>
      </c>
      <c r="M122" s="53">
        <v>16.198772859981485</v>
      </c>
      <c r="N122" s="52">
        <v>0.1637755650175495</v>
      </c>
      <c r="O122" s="53">
        <v>151.52837374751132</v>
      </c>
      <c r="P122" s="52">
        <v>0.14297358404470245</v>
      </c>
      <c r="Q122" s="53">
        <v>10.773340512769831</v>
      </c>
      <c r="R122" s="52">
        <v>0.10088210398754499</v>
      </c>
      <c r="S122" s="53">
        <v>21.031465648289323</v>
      </c>
      <c r="T122" s="52">
        <v>0.15291658473393394</v>
      </c>
      <c r="U122" s="53">
        <v>44.721312014813208</v>
      </c>
      <c r="V122" s="52">
        <v>0.1533220597293099</v>
      </c>
      <c r="W122" s="53">
        <v>75.002255571638827</v>
      </c>
      <c r="X122" s="52">
        <v>0.14318171802539806</v>
      </c>
      <c r="Y122" s="53">
        <v>151.52837374751132</v>
      </c>
      <c r="Z122" s="52">
        <v>0.14297358404470245</v>
      </c>
      <c r="AA122" s="53">
        <v>13.707873122809412</v>
      </c>
      <c r="AB122" s="52">
        <v>0.20058160544724701</v>
      </c>
      <c r="AC122" s="53">
        <v>18.444407096167463</v>
      </c>
      <c r="AD122" s="52">
        <v>0.11899079077059514</v>
      </c>
      <c r="AE122" s="53">
        <v>44.446613682244774</v>
      </c>
      <c r="AF122" s="52">
        <v>0.15090432385910391</v>
      </c>
      <c r="AG122" s="53">
        <v>14.829043841893512</v>
      </c>
      <c r="AH122" s="52">
        <v>0.11791000361559346</v>
      </c>
      <c r="AI122" s="53">
        <v>37.473698622572698</v>
      </c>
      <c r="AJ122" s="52">
        <v>0.15144366806636711</v>
      </c>
      <c r="AK122" s="53">
        <v>3.3991688385328547</v>
      </c>
      <c r="AL122" s="52">
        <v>8.7428557600906023E-2</v>
      </c>
      <c r="AM122" s="53">
        <v>7.991591072411433</v>
      </c>
      <c r="AN122" s="52">
        <v>0.13445845467786491</v>
      </c>
      <c r="AO122" s="53">
        <v>11.235977470879064</v>
      </c>
      <c r="AP122" s="41">
        <v>0.15953772586292875</v>
      </c>
      <c r="AQ122" s="35"/>
    </row>
    <row r="123" spans="3:43" ht="15" thickBot="1">
      <c r="C123" s="199"/>
      <c r="D123" s="42" t="s">
        <v>74</v>
      </c>
      <c r="E123" s="43">
        <v>623.531246761793</v>
      </c>
      <c r="F123" s="54">
        <v>0.58832873942105157</v>
      </c>
      <c r="G123" s="55">
        <v>74.266209730753175</v>
      </c>
      <c r="H123" s="54">
        <v>0.56830030021077982</v>
      </c>
      <c r="I123" s="55">
        <v>234.09386995381959</v>
      </c>
      <c r="J123" s="54">
        <v>0.55344334562579467</v>
      </c>
      <c r="K123" s="55">
        <v>258.58366887485181</v>
      </c>
      <c r="L123" s="54">
        <v>0.63492262576675629</v>
      </c>
      <c r="M123" s="55">
        <v>56.587498202369197</v>
      </c>
      <c r="N123" s="54">
        <v>0.57212046684832485</v>
      </c>
      <c r="O123" s="55">
        <v>623.531246761793</v>
      </c>
      <c r="P123" s="54">
        <v>0.58832873942105157</v>
      </c>
      <c r="Q123" s="55">
        <v>86.86871036390194</v>
      </c>
      <c r="R123" s="54">
        <v>0.81344298565589312</v>
      </c>
      <c r="S123" s="55">
        <v>97.811268192857639</v>
      </c>
      <c r="T123" s="54">
        <v>0.71117083947800064</v>
      </c>
      <c r="U123" s="55">
        <v>181.1351610698872</v>
      </c>
      <c r="V123" s="54">
        <v>0.6210018162131824</v>
      </c>
      <c r="W123" s="55">
        <v>257.71610713514679</v>
      </c>
      <c r="X123" s="54">
        <v>0.49198833689984689</v>
      </c>
      <c r="Y123" s="55">
        <v>623.531246761793</v>
      </c>
      <c r="Z123" s="54">
        <v>0.58832873942105157</v>
      </c>
      <c r="AA123" s="55">
        <v>47.31224722451767</v>
      </c>
      <c r="AB123" s="54">
        <v>0.69230043352384429</v>
      </c>
      <c r="AC123" s="55">
        <v>103.41669268432736</v>
      </c>
      <c r="AD123" s="54">
        <v>0.66717428092035047</v>
      </c>
      <c r="AE123" s="55">
        <v>164.67255038357393</v>
      </c>
      <c r="AF123" s="54">
        <v>0.55909320902245185</v>
      </c>
      <c r="AG123" s="55">
        <v>79.160583707440722</v>
      </c>
      <c r="AH123" s="54">
        <v>0.62942862740670091</v>
      </c>
      <c r="AI123" s="55">
        <v>127.06976002491318</v>
      </c>
      <c r="AJ123" s="54">
        <v>0.51353112358367781</v>
      </c>
      <c r="AK123" s="55">
        <v>23.334806525032807</v>
      </c>
      <c r="AL123" s="54">
        <v>0.60018450782820965</v>
      </c>
      <c r="AM123" s="55">
        <v>38.172652382596397</v>
      </c>
      <c r="AN123" s="54">
        <v>0.6422545653065399</v>
      </c>
      <c r="AO123" s="55">
        <v>40.391953829391809</v>
      </c>
      <c r="AP123" s="44">
        <v>0.57351845656534817</v>
      </c>
      <c r="AQ123" s="35"/>
    </row>
    <row r="124" spans="3:43" ht="52.95" customHeight="1" thickTop="1">
      <c r="C124" s="161" t="s">
        <v>668</v>
      </c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35"/>
    </row>
    <row r="125" spans="3:43" ht="15" thickBot="1"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35"/>
    </row>
    <row r="126" spans="3:43" ht="15" thickTop="1">
      <c r="C126" s="162" t="s">
        <v>0</v>
      </c>
      <c r="D126" s="163"/>
      <c r="E126" s="168" t="s">
        <v>3</v>
      </c>
      <c r="F126" s="169"/>
      <c r="G126" s="169"/>
      <c r="H126" s="169"/>
      <c r="I126" s="169"/>
      <c r="J126" s="169"/>
      <c r="K126" s="169"/>
      <c r="L126" s="169"/>
      <c r="M126" s="169"/>
      <c r="N126" s="169"/>
      <c r="O126" s="169" t="s">
        <v>17</v>
      </c>
      <c r="P126" s="169"/>
      <c r="Q126" s="169"/>
      <c r="R126" s="169"/>
      <c r="S126" s="169"/>
      <c r="T126" s="169"/>
      <c r="U126" s="169"/>
      <c r="V126" s="169"/>
      <c r="W126" s="169"/>
      <c r="X126" s="169"/>
      <c r="Y126" s="169" t="s">
        <v>22</v>
      </c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70"/>
      <c r="AQ126" s="35"/>
    </row>
    <row r="127" spans="3:43">
      <c r="C127" s="164"/>
      <c r="D127" s="165"/>
      <c r="E127" s="171" t="s">
        <v>4</v>
      </c>
      <c r="F127" s="156"/>
      <c r="G127" s="156" t="s">
        <v>5</v>
      </c>
      <c r="H127" s="156"/>
      <c r="I127" s="156" t="s">
        <v>6</v>
      </c>
      <c r="J127" s="156"/>
      <c r="K127" s="156" t="s">
        <v>7</v>
      </c>
      <c r="L127" s="156"/>
      <c r="M127" s="156" t="s">
        <v>8</v>
      </c>
      <c r="N127" s="156"/>
      <c r="O127" s="156" t="s">
        <v>4</v>
      </c>
      <c r="P127" s="156"/>
      <c r="Q127" s="156" t="s">
        <v>18</v>
      </c>
      <c r="R127" s="156"/>
      <c r="S127" s="156" t="s">
        <v>19</v>
      </c>
      <c r="T127" s="156"/>
      <c r="U127" s="156" t="s">
        <v>20</v>
      </c>
      <c r="V127" s="156"/>
      <c r="W127" s="156" t="s">
        <v>21</v>
      </c>
      <c r="X127" s="156"/>
      <c r="Y127" s="156" t="s">
        <v>4</v>
      </c>
      <c r="Z127" s="156"/>
      <c r="AA127" s="156" t="s">
        <v>23</v>
      </c>
      <c r="AB127" s="156"/>
      <c r="AC127" s="156" t="s">
        <v>24</v>
      </c>
      <c r="AD127" s="156"/>
      <c r="AE127" s="156" t="s">
        <v>25</v>
      </c>
      <c r="AF127" s="156"/>
      <c r="AG127" s="156" t="s">
        <v>26</v>
      </c>
      <c r="AH127" s="156"/>
      <c r="AI127" s="156" t="s">
        <v>27</v>
      </c>
      <c r="AJ127" s="156"/>
      <c r="AK127" s="156" t="s">
        <v>28</v>
      </c>
      <c r="AL127" s="156"/>
      <c r="AM127" s="156" t="s">
        <v>29</v>
      </c>
      <c r="AN127" s="156"/>
      <c r="AO127" s="156" t="s">
        <v>30</v>
      </c>
      <c r="AP127" s="157"/>
      <c r="AQ127" s="35"/>
    </row>
    <row r="128" spans="3:43" ht="24.6" thickBot="1">
      <c r="C128" s="166"/>
      <c r="D128" s="167"/>
      <c r="E128" s="47" t="s">
        <v>1</v>
      </c>
      <c r="F128" s="48" t="s">
        <v>2</v>
      </c>
      <c r="G128" s="48" t="s">
        <v>1</v>
      </c>
      <c r="H128" s="48" t="s">
        <v>2</v>
      </c>
      <c r="I128" s="48" t="s">
        <v>1</v>
      </c>
      <c r="J128" s="48" t="s">
        <v>2</v>
      </c>
      <c r="K128" s="48" t="s">
        <v>1</v>
      </c>
      <c r="L128" s="48" t="s">
        <v>2</v>
      </c>
      <c r="M128" s="48" t="s">
        <v>1</v>
      </c>
      <c r="N128" s="48" t="s">
        <v>2</v>
      </c>
      <c r="O128" s="48" t="s">
        <v>1</v>
      </c>
      <c r="P128" s="48" t="s">
        <v>2</v>
      </c>
      <c r="Q128" s="48" t="s">
        <v>1</v>
      </c>
      <c r="R128" s="48" t="s">
        <v>2</v>
      </c>
      <c r="S128" s="48" t="s">
        <v>1</v>
      </c>
      <c r="T128" s="48" t="s">
        <v>2</v>
      </c>
      <c r="U128" s="48" t="s">
        <v>1</v>
      </c>
      <c r="V128" s="48" t="s">
        <v>2</v>
      </c>
      <c r="W128" s="48" t="s">
        <v>1</v>
      </c>
      <c r="X128" s="48" t="s">
        <v>2</v>
      </c>
      <c r="Y128" s="48" t="s">
        <v>1</v>
      </c>
      <c r="Z128" s="48" t="s">
        <v>2</v>
      </c>
      <c r="AA128" s="48" t="s">
        <v>1</v>
      </c>
      <c r="AB128" s="48" t="s">
        <v>2</v>
      </c>
      <c r="AC128" s="48" t="s">
        <v>1</v>
      </c>
      <c r="AD128" s="48" t="s">
        <v>2</v>
      </c>
      <c r="AE128" s="48" t="s">
        <v>1</v>
      </c>
      <c r="AF128" s="48" t="s">
        <v>2</v>
      </c>
      <c r="AG128" s="48" t="s">
        <v>1</v>
      </c>
      <c r="AH128" s="48" t="s">
        <v>2</v>
      </c>
      <c r="AI128" s="48" t="s">
        <v>1</v>
      </c>
      <c r="AJ128" s="48" t="s">
        <v>2</v>
      </c>
      <c r="AK128" s="48" t="s">
        <v>1</v>
      </c>
      <c r="AL128" s="48" t="s">
        <v>2</v>
      </c>
      <c r="AM128" s="48" t="s">
        <v>1</v>
      </c>
      <c r="AN128" s="48" t="s">
        <v>2</v>
      </c>
      <c r="AO128" s="48" t="s">
        <v>1</v>
      </c>
      <c r="AP128" s="49" t="s">
        <v>2</v>
      </c>
      <c r="AQ128" s="35"/>
    </row>
    <row r="129" spans="3:43" ht="15" thickTop="1">
      <c r="C129" s="197" t="s">
        <v>308</v>
      </c>
      <c r="D129" s="36" t="s">
        <v>4</v>
      </c>
      <c r="E129" s="37">
        <v>1059.834757308274</v>
      </c>
      <c r="F129" s="50">
        <v>1</v>
      </c>
      <c r="G129" s="51">
        <v>130.68127837203008</v>
      </c>
      <c r="H129" s="50">
        <v>1</v>
      </c>
      <c r="I129" s="51">
        <v>422.97711555122731</v>
      </c>
      <c r="J129" s="50">
        <v>1</v>
      </c>
      <c r="K129" s="51">
        <v>407.26800145541597</v>
      </c>
      <c r="L129" s="50">
        <v>1</v>
      </c>
      <c r="M129" s="51">
        <v>98.908361929605874</v>
      </c>
      <c r="N129" s="50">
        <v>1</v>
      </c>
      <c r="O129" s="51">
        <v>1059.834757308274</v>
      </c>
      <c r="P129" s="50">
        <v>1</v>
      </c>
      <c r="Q129" s="51">
        <v>106.79139398301922</v>
      </c>
      <c r="R129" s="50">
        <v>1</v>
      </c>
      <c r="S129" s="51">
        <v>137.53554387107758</v>
      </c>
      <c r="T129" s="50">
        <v>1</v>
      </c>
      <c r="U129" s="51">
        <v>291.68217602717237</v>
      </c>
      <c r="V129" s="50">
        <v>1</v>
      </c>
      <c r="W129" s="51">
        <v>523.82564342700982</v>
      </c>
      <c r="X129" s="50">
        <v>1</v>
      </c>
      <c r="Y129" s="51">
        <v>1059.834757308274</v>
      </c>
      <c r="Z129" s="50">
        <v>1</v>
      </c>
      <c r="AA129" s="51">
        <v>68.340629202983351</v>
      </c>
      <c r="AB129" s="50">
        <v>1</v>
      </c>
      <c r="AC129" s="51">
        <v>155.00701337237788</v>
      </c>
      <c r="AD129" s="50">
        <v>1</v>
      </c>
      <c r="AE129" s="51">
        <v>294.53505735026926</v>
      </c>
      <c r="AF129" s="50">
        <v>1</v>
      </c>
      <c r="AG129" s="51">
        <v>125.76578226762422</v>
      </c>
      <c r="AH129" s="50">
        <v>1</v>
      </c>
      <c r="AI129" s="51">
        <v>247.44315230235054</v>
      </c>
      <c r="AJ129" s="50">
        <v>1</v>
      </c>
      <c r="AK129" s="51">
        <v>38.87938828922907</v>
      </c>
      <c r="AL129" s="50">
        <v>1</v>
      </c>
      <c r="AM129" s="51">
        <v>59.435392824926168</v>
      </c>
      <c r="AN129" s="50">
        <v>1</v>
      </c>
      <c r="AO129" s="51">
        <v>70.428341698519418</v>
      </c>
      <c r="AP129" s="38">
        <v>1</v>
      </c>
      <c r="AQ129" s="35"/>
    </row>
    <row r="130" spans="3:43">
      <c r="C130" s="198"/>
      <c r="D130" s="39" t="s">
        <v>75</v>
      </c>
      <c r="E130" s="40">
        <v>152.15363457120807</v>
      </c>
      <c r="F130" s="52">
        <v>0.14356354471487781</v>
      </c>
      <c r="G130" s="53">
        <v>24.092224791681289</v>
      </c>
      <c r="H130" s="52">
        <v>0.18435865559176981</v>
      </c>
      <c r="I130" s="53">
        <v>74.935573983957511</v>
      </c>
      <c r="J130" s="52">
        <v>0.17716224171206246</v>
      </c>
      <c r="K130" s="53">
        <v>42.983954371777479</v>
      </c>
      <c r="L130" s="52">
        <v>0.10554218406103523</v>
      </c>
      <c r="M130" s="53">
        <v>10.141881423791583</v>
      </c>
      <c r="N130" s="52">
        <v>0.10253815982727192</v>
      </c>
      <c r="O130" s="53">
        <v>152.15363457120807</v>
      </c>
      <c r="P130" s="52">
        <v>0.14356354471487781</v>
      </c>
      <c r="Q130" s="53">
        <v>1.9907642458237373</v>
      </c>
      <c r="R130" s="52">
        <v>1.8641616815492517E-2</v>
      </c>
      <c r="S130" s="53">
        <v>10.111804206472188</v>
      </c>
      <c r="T130" s="52">
        <v>7.3521388885121539E-2</v>
      </c>
      <c r="U130" s="53">
        <v>32.63640890580151</v>
      </c>
      <c r="V130" s="52">
        <v>0.11189030934396618</v>
      </c>
      <c r="W130" s="53">
        <v>107.41465721311052</v>
      </c>
      <c r="X130" s="52">
        <v>0.20505803517058582</v>
      </c>
      <c r="Y130" s="53">
        <v>152.15363457120807</v>
      </c>
      <c r="Z130" s="52">
        <v>0.14356354471487781</v>
      </c>
      <c r="AA130" s="53">
        <v>2.8156313094040684</v>
      </c>
      <c r="AB130" s="52">
        <v>4.1199961753954038E-2</v>
      </c>
      <c r="AC130" s="53">
        <v>21.418339242998691</v>
      </c>
      <c r="AD130" s="52">
        <v>0.13817658167211305</v>
      </c>
      <c r="AE130" s="53">
        <v>58.907944979468553</v>
      </c>
      <c r="AF130" s="52">
        <v>0.20000316943396515</v>
      </c>
      <c r="AG130" s="53">
        <v>18.408165979659643</v>
      </c>
      <c r="AH130" s="52">
        <v>0.14636863579067835</v>
      </c>
      <c r="AI130" s="53">
        <v>35.805562388365601</v>
      </c>
      <c r="AJ130" s="52">
        <v>0.14470217524797299</v>
      </c>
      <c r="AK130" s="53">
        <v>3.5558563997673693</v>
      </c>
      <c r="AL130" s="52">
        <v>9.1458650874722325E-2</v>
      </c>
      <c r="AM130" s="53">
        <v>7.3677065431397928</v>
      </c>
      <c r="AN130" s="52">
        <v>0.12396160255627864</v>
      </c>
      <c r="AO130" s="53">
        <v>3.8744277284040956</v>
      </c>
      <c r="AP130" s="41">
        <v>5.5012337859511831E-2</v>
      </c>
      <c r="AQ130" s="35"/>
    </row>
    <row r="131" spans="3:43">
      <c r="C131" s="198"/>
      <c r="D131" s="39" t="s">
        <v>76</v>
      </c>
      <c r="E131" s="40">
        <v>72.0359694875103</v>
      </c>
      <c r="F131" s="52">
        <v>6.7969057431617338E-2</v>
      </c>
      <c r="G131" s="53">
        <v>6.4976734903294293</v>
      </c>
      <c r="H131" s="52">
        <v>4.9721532963823048E-2</v>
      </c>
      <c r="I131" s="53">
        <v>37.759167547493107</v>
      </c>
      <c r="J131" s="52">
        <v>8.9270001045529485E-2</v>
      </c>
      <c r="K131" s="53">
        <v>24.413436156861181</v>
      </c>
      <c r="L131" s="52">
        <v>5.9944400418439805E-2</v>
      </c>
      <c r="M131" s="53">
        <v>3.365692292826572</v>
      </c>
      <c r="N131" s="52">
        <v>3.4028389785910829E-2</v>
      </c>
      <c r="O131" s="53">
        <v>72.0359694875103</v>
      </c>
      <c r="P131" s="52">
        <v>6.7969057431617338E-2</v>
      </c>
      <c r="Q131" s="53">
        <v>0</v>
      </c>
      <c r="R131" s="52">
        <v>0</v>
      </c>
      <c r="S131" s="53">
        <v>6.1166408400059931</v>
      </c>
      <c r="T131" s="52">
        <v>4.4473164302455376E-2</v>
      </c>
      <c r="U131" s="53">
        <v>13.652255798991972</v>
      </c>
      <c r="V131" s="52">
        <v>4.6805245301379549E-2</v>
      </c>
      <c r="W131" s="53">
        <v>52.267072848512356</v>
      </c>
      <c r="X131" s="52">
        <v>9.9779523023284911E-2</v>
      </c>
      <c r="Y131" s="53">
        <v>72.0359694875103</v>
      </c>
      <c r="Z131" s="52">
        <v>6.7969057431617338E-2</v>
      </c>
      <c r="AA131" s="53">
        <v>2.2782423097214672</v>
      </c>
      <c r="AB131" s="52">
        <v>3.3336572055178162E-2</v>
      </c>
      <c r="AC131" s="53">
        <v>15.138993099371547</v>
      </c>
      <c r="AD131" s="52">
        <v>9.7666504050385766E-2</v>
      </c>
      <c r="AE131" s="53">
        <v>15.701163163398828</v>
      </c>
      <c r="AF131" s="52">
        <v>5.3308299883387283E-2</v>
      </c>
      <c r="AG131" s="53">
        <v>9.2318205413656216</v>
      </c>
      <c r="AH131" s="52">
        <v>7.3404867165861545E-2</v>
      </c>
      <c r="AI131" s="53">
        <v>16.464347150609768</v>
      </c>
      <c r="AJ131" s="52">
        <v>6.6537897684442682E-2</v>
      </c>
      <c r="AK131" s="53">
        <v>2.1888046864711952</v>
      </c>
      <c r="AL131" s="52">
        <v>5.6297302575554396E-2</v>
      </c>
      <c r="AM131" s="53">
        <v>4.3702246114897072</v>
      </c>
      <c r="AN131" s="52">
        <v>7.352899347973875E-2</v>
      </c>
      <c r="AO131" s="53">
        <v>6.6623739250821608</v>
      </c>
      <c r="AP131" s="41">
        <v>9.4597909938041611E-2</v>
      </c>
      <c r="AQ131" s="35"/>
    </row>
    <row r="132" spans="3:43" ht="22.8">
      <c r="C132" s="198"/>
      <c r="D132" s="39" t="s">
        <v>77</v>
      </c>
      <c r="E132" s="40">
        <v>136.96332653854145</v>
      </c>
      <c r="F132" s="52">
        <v>0.12923083112163206</v>
      </c>
      <c r="G132" s="53">
        <v>19.213880860094154</v>
      </c>
      <c r="H132" s="52">
        <v>0.14702856521953439</v>
      </c>
      <c r="I132" s="53">
        <v>55.679011279124971</v>
      </c>
      <c r="J132" s="52">
        <v>0.13163598982551011</v>
      </c>
      <c r="K132" s="53">
        <v>50.26292578013652</v>
      </c>
      <c r="L132" s="52">
        <v>0.12341486588810452</v>
      </c>
      <c r="M132" s="53">
        <v>11.80750861918566</v>
      </c>
      <c r="N132" s="52">
        <v>0.11937826477794858</v>
      </c>
      <c r="O132" s="53">
        <v>136.96332653854145</v>
      </c>
      <c r="P132" s="52">
        <v>0.12923083112163206</v>
      </c>
      <c r="Q132" s="53">
        <v>10.398250336470582</v>
      </c>
      <c r="R132" s="52">
        <v>9.73697406564802E-2</v>
      </c>
      <c r="S132" s="53">
        <v>16.171768909196992</v>
      </c>
      <c r="T132" s="52">
        <v>0.11758246962222368</v>
      </c>
      <c r="U132" s="53">
        <v>36.895214475721531</v>
      </c>
      <c r="V132" s="52">
        <v>0.12649115204174993</v>
      </c>
      <c r="W132" s="53">
        <v>73.498092817152198</v>
      </c>
      <c r="X132" s="52">
        <v>0.14031022295187323</v>
      </c>
      <c r="Y132" s="53">
        <v>136.96332653854145</v>
      </c>
      <c r="Z132" s="52">
        <v>0.12923083112163206</v>
      </c>
      <c r="AA132" s="53">
        <v>2.7633182932910652</v>
      </c>
      <c r="AB132" s="52">
        <v>4.0434487149416463E-2</v>
      </c>
      <c r="AC132" s="53">
        <v>7.5311398125692506</v>
      </c>
      <c r="AD132" s="52">
        <v>4.8585800401669398E-2</v>
      </c>
      <c r="AE132" s="53">
        <v>33.80240681694896</v>
      </c>
      <c r="AF132" s="52">
        <v>0.11476530882620944</v>
      </c>
      <c r="AG132" s="53">
        <v>13.15089506385551</v>
      </c>
      <c r="AH132" s="52">
        <v>0.10456655877884945</v>
      </c>
      <c r="AI132" s="53">
        <v>45.984688191795783</v>
      </c>
      <c r="AJ132" s="52">
        <v>0.18583940498626986</v>
      </c>
      <c r="AK132" s="53">
        <v>8.1252136705965281</v>
      </c>
      <c r="AL132" s="52">
        <v>0.20898512111744033</v>
      </c>
      <c r="AM132" s="53">
        <v>7.8070720832481779</v>
      </c>
      <c r="AN132" s="52">
        <v>0.13135392418865327</v>
      </c>
      <c r="AO132" s="53">
        <v>17.798592606236006</v>
      </c>
      <c r="AP132" s="41">
        <v>0.25271917777683778</v>
      </c>
      <c r="AQ132" s="35"/>
    </row>
    <row r="133" spans="3:43" ht="15" thickBot="1">
      <c r="C133" s="199"/>
      <c r="D133" s="42" t="s">
        <v>78</v>
      </c>
      <c r="E133" s="43">
        <v>698.68182671101818</v>
      </c>
      <c r="F133" s="54">
        <v>0.65923656673187669</v>
      </c>
      <c r="G133" s="55">
        <v>80.877499229925149</v>
      </c>
      <c r="H133" s="54">
        <v>0.61889124622487235</v>
      </c>
      <c r="I133" s="55">
        <v>254.60336274065187</v>
      </c>
      <c r="J133" s="54">
        <v>0.60193176741689824</v>
      </c>
      <c r="K133" s="55">
        <v>289.60768514664096</v>
      </c>
      <c r="L133" s="54">
        <v>0.71109854963242081</v>
      </c>
      <c r="M133" s="55">
        <v>73.593279593802066</v>
      </c>
      <c r="N133" s="54">
        <v>0.74405518560886874</v>
      </c>
      <c r="O133" s="55">
        <v>698.68182671101818</v>
      </c>
      <c r="P133" s="54">
        <v>0.65923656673187669</v>
      </c>
      <c r="Q133" s="55">
        <v>94.402379400724911</v>
      </c>
      <c r="R133" s="54">
        <v>0.88398864252802734</v>
      </c>
      <c r="S133" s="55">
        <v>105.13532991540238</v>
      </c>
      <c r="T133" s="54">
        <v>0.76442297719019914</v>
      </c>
      <c r="U133" s="55">
        <v>208.49829684665707</v>
      </c>
      <c r="V133" s="54">
        <v>0.71481329331290344</v>
      </c>
      <c r="W133" s="55">
        <v>290.64582054823563</v>
      </c>
      <c r="X133" s="54">
        <v>0.55485221885425773</v>
      </c>
      <c r="Y133" s="55">
        <v>698.68182671101818</v>
      </c>
      <c r="Z133" s="54">
        <v>0.65923656673187669</v>
      </c>
      <c r="AA133" s="55">
        <v>60.483437290566748</v>
      </c>
      <c r="AB133" s="54">
        <v>0.88502897904145128</v>
      </c>
      <c r="AC133" s="55">
        <v>110.91854121743859</v>
      </c>
      <c r="AD133" s="54">
        <v>0.71557111387583305</v>
      </c>
      <c r="AE133" s="55">
        <v>186.12354239045237</v>
      </c>
      <c r="AF133" s="54">
        <v>0.63192322185643623</v>
      </c>
      <c r="AG133" s="55">
        <v>84.97490068274351</v>
      </c>
      <c r="AH133" s="54">
        <v>0.67565993826461113</v>
      </c>
      <c r="AI133" s="55">
        <v>149.188554571579</v>
      </c>
      <c r="AJ133" s="54">
        <v>0.60292052208131286</v>
      </c>
      <c r="AK133" s="55">
        <v>25.009513532393989</v>
      </c>
      <c r="AL133" s="54">
        <v>0.64325892543228325</v>
      </c>
      <c r="AM133" s="55">
        <v>39.890389587048517</v>
      </c>
      <c r="AN133" s="54">
        <v>0.67115547977532986</v>
      </c>
      <c r="AO133" s="55">
        <v>42.092947438797147</v>
      </c>
      <c r="AP133" s="44">
        <v>0.59767057442560867</v>
      </c>
      <c r="AQ133" s="35"/>
    </row>
    <row r="134" spans="3:43" ht="52.95" customHeight="1" thickTop="1">
      <c r="C134" s="161" t="s">
        <v>668</v>
      </c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35"/>
    </row>
    <row r="135" spans="3:43" ht="15" thickBot="1"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35"/>
    </row>
    <row r="136" spans="3:43" ht="15" thickTop="1">
      <c r="C136" s="162" t="s">
        <v>0</v>
      </c>
      <c r="D136" s="163"/>
      <c r="E136" s="168" t="s">
        <v>3</v>
      </c>
      <c r="F136" s="169"/>
      <c r="G136" s="169"/>
      <c r="H136" s="169"/>
      <c r="I136" s="169"/>
      <c r="J136" s="169"/>
      <c r="K136" s="169"/>
      <c r="L136" s="169"/>
      <c r="M136" s="169"/>
      <c r="N136" s="169"/>
      <c r="O136" s="169" t="s">
        <v>17</v>
      </c>
      <c r="P136" s="169"/>
      <c r="Q136" s="169"/>
      <c r="R136" s="169"/>
      <c r="S136" s="169"/>
      <c r="T136" s="169"/>
      <c r="U136" s="169"/>
      <c r="V136" s="169"/>
      <c r="W136" s="169"/>
      <c r="X136" s="169"/>
      <c r="Y136" s="169" t="s">
        <v>22</v>
      </c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70"/>
      <c r="AQ136" s="35"/>
    </row>
    <row r="137" spans="3:43">
      <c r="C137" s="164"/>
      <c r="D137" s="165"/>
      <c r="E137" s="171" t="s">
        <v>4</v>
      </c>
      <c r="F137" s="156"/>
      <c r="G137" s="156" t="s">
        <v>5</v>
      </c>
      <c r="H137" s="156"/>
      <c r="I137" s="156" t="s">
        <v>6</v>
      </c>
      <c r="J137" s="156"/>
      <c r="K137" s="156" t="s">
        <v>7</v>
      </c>
      <c r="L137" s="156"/>
      <c r="M137" s="156" t="s">
        <v>8</v>
      </c>
      <c r="N137" s="156"/>
      <c r="O137" s="156" t="s">
        <v>4</v>
      </c>
      <c r="P137" s="156"/>
      <c r="Q137" s="156" t="s">
        <v>18</v>
      </c>
      <c r="R137" s="156"/>
      <c r="S137" s="156" t="s">
        <v>19</v>
      </c>
      <c r="T137" s="156"/>
      <c r="U137" s="156" t="s">
        <v>20</v>
      </c>
      <c r="V137" s="156"/>
      <c r="W137" s="156" t="s">
        <v>21</v>
      </c>
      <c r="X137" s="156"/>
      <c r="Y137" s="156" t="s">
        <v>4</v>
      </c>
      <c r="Z137" s="156"/>
      <c r="AA137" s="156" t="s">
        <v>23</v>
      </c>
      <c r="AB137" s="156"/>
      <c r="AC137" s="156" t="s">
        <v>24</v>
      </c>
      <c r="AD137" s="156"/>
      <c r="AE137" s="156" t="s">
        <v>25</v>
      </c>
      <c r="AF137" s="156"/>
      <c r="AG137" s="156" t="s">
        <v>26</v>
      </c>
      <c r="AH137" s="156"/>
      <c r="AI137" s="156" t="s">
        <v>27</v>
      </c>
      <c r="AJ137" s="156"/>
      <c r="AK137" s="156" t="s">
        <v>28</v>
      </c>
      <c r="AL137" s="156"/>
      <c r="AM137" s="156" t="s">
        <v>29</v>
      </c>
      <c r="AN137" s="156"/>
      <c r="AO137" s="156" t="s">
        <v>30</v>
      </c>
      <c r="AP137" s="157"/>
      <c r="AQ137" s="35"/>
    </row>
    <row r="138" spans="3:43" ht="24.6" thickBot="1">
      <c r="C138" s="166"/>
      <c r="D138" s="167"/>
      <c r="E138" s="47" t="s">
        <v>1</v>
      </c>
      <c r="F138" s="48" t="s">
        <v>2</v>
      </c>
      <c r="G138" s="48" t="s">
        <v>1</v>
      </c>
      <c r="H138" s="48" t="s">
        <v>2</v>
      </c>
      <c r="I138" s="48" t="s">
        <v>1</v>
      </c>
      <c r="J138" s="48" t="s">
        <v>2</v>
      </c>
      <c r="K138" s="48" t="s">
        <v>1</v>
      </c>
      <c r="L138" s="48" t="s">
        <v>2</v>
      </c>
      <c r="M138" s="48" t="s">
        <v>1</v>
      </c>
      <c r="N138" s="48" t="s">
        <v>2</v>
      </c>
      <c r="O138" s="48" t="s">
        <v>1</v>
      </c>
      <c r="P138" s="48" t="s">
        <v>2</v>
      </c>
      <c r="Q138" s="48" t="s">
        <v>1</v>
      </c>
      <c r="R138" s="48" t="s">
        <v>2</v>
      </c>
      <c r="S138" s="48" t="s">
        <v>1</v>
      </c>
      <c r="T138" s="48" t="s">
        <v>2</v>
      </c>
      <c r="U138" s="48" t="s">
        <v>1</v>
      </c>
      <c r="V138" s="48" t="s">
        <v>2</v>
      </c>
      <c r="W138" s="48" t="s">
        <v>1</v>
      </c>
      <c r="X138" s="48" t="s">
        <v>2</v>
      </c>
      <c r="Y138" s="48" t="s">
        <v>1</v>
      </c>
      <c r="Z138" s="48" t="s">
        <v>2</v>
      </c>
      <c r="AA138" s="48" t="s">
        <v>1</v>
      </c>
      <c r="AB138" s="48" t="s">
        <v>2</v>
      </c>
      <c r="AC138" s="48" t="s">
        <v>1</v>
      </c>
      <c r="AD138" s="48" t="s">
        <v>2</v>
      </c>
      <c r="AE138" s="48" t="s">
        <v>1</v>
      </c>
      <c r="AF138" s="48" t="s">
        <v>2</v>
      </c>
      <c r="AG138" s="48" t="s">
        <v>1</v>
      </c>
      <c r="AH138" s="48" t="s">
        <v>2</v>
      </c>
      <c r="AI138" s="48" t="s">
        <v>1</v>
      </c>
      <c r="AJ138" s="48" t="s">
        <v>2</v>
      </c>
      <c r="AK138" s="48" t="s">
        <v>1</v>
      </c>
      <c r="AL138" s="48" t="s">
        <v>2</v>
      </c>
      <c r="AM138" s="48" t="s">
        <v>1</v>
      </c>
      <c r="AN138" s="48" t="s">
        <v>2</v>
      </c>
      <c r="AO138" s="48" t="s">
        <v>1</v>
      </c>
      <c r="AP138" s="49" t="s">
        <v>2</v>
      </c>
      <c r="AQ138" s="35"/>
    </row>
    <row r="139" spans="3:43" ht="15" thickTop="1">
      <c r="C139" s="197" t="s">
        <v>311</v>
      </c>
      <c r="D139" s="36" t="s">
        <v>4</v>
      </c>
      <c r="E139" s="37">
        <v>3010.9999999999741</v>
      </c>
      <c r="F139" s="50">
        <v>1</v>
      </c>
      <c r="G139" s="51">
        <v>224.43148711017108</v>
      </c>
      <c r="H139" s="50">
        <v>1</v>
      </c>
      <c r="I139" s="51">
        <v>1742.8968541914221</v>
      </c>
      <c r="J139" s="50">
        <v>1</v>
      </c>
      <c r="K139" s="51">
        <v>892.60846701200182</v>
      </c>
      <c r="L139" s="50">
        <v>1</v>
      </c>
      <c r="M139" s="51">
        <v>151.0631916863849</v>
      </c>
      <c r="N139" s="50">
        <v>1</v>
      </c>
      <c r="O139" s="51">
        <v>3010.9999999999741</v>
      </c>
      <c r="P139" s="50">
        <v>1</v>
      </c>
      <c r="Q139" s="51">
        <v>140.74079280294777</v>
      </c>
      <c r="R139" s="50">
        <v>1</v>
      </c>
      <c r="S139" s="51">
        <v>198.25094997193426</v>
      </c>
      <c r="T139" s="50">
        <v>1</v>
      </c>
      <c r="U139" s="51">
        <v>476.17447760111492</v>
      </c>
      <c r="V139" s="50">
        <v>1</v>
      </c>
      <c r="W139" s="51">
        <v>2195.8337796239903</v>
      </c>
      <c r="X139" s="50">
        <v>1</v>
      </c>
      <c r="Y139" s="51">
        <v>3010.9999999999741</v>
      </c>
      <c r="Z139" s="50">
        <v>1</v>
      </c>
      <c r="AA139" s="51">
        <v>381.34738508247352</v>
      </c>
      <c r="AB139" s="50">
        <v>1</v>
      </c>
      <c r="AC139" s="51">
        <v>520.95995369527282</v>
      </c>
      <c r="AD139" s="50">
        <v>1</v>
      </c>
      <c r="AE139" s="51">
        <v>707.61112355784246</v>
      </c>
      <c r="AF139" s="50">
        <v>1</v>
      </c>
      <c r="AG139" s="51">
        <v>348.06951819698145</v>
      </c>
      <c r="AH139" s="50">
        <v>1</v>
      </c>
      <c r="AI139" s="51">
        <v>534.72823935143265</v>
      </c>
      <c r="AJ139" s="50">
        <v>1</v>
      </c>
      <c r="AK139" s="51">
        <v>122.17860619650155</v>
      </c>
      <c r="AL139" s="50">
        <v>1</v>
      </c>
      <c r="AM139" s="51">
        <v>142.56606506826938</v>
      </c>
      <c r="AN139" s="50">
        <v>1</v>
      </c>
      <c r="AO139" s="51">
        <v>253.53910885122269</v>
      </c>
      <c r="AP139" s="38">
        <v>1</v>
      </c>
      <c r="AQ139" s="35"/>
    </row>
    <row r="140" spans="3:43">
      <c r="C140" s="198"/>
      <c r="D140" s="39" t="s">
        <v>59</v>
      </c>
      <c r="E140" s="40">
        <v>1923.4832032786869</v>
      </c>
      <c r="F140" s="52">
        <v>0.63881873240740739</v>
      </c>
      <c r="G140" s="53">
        <v>168.65810941581969</v>
      </c>
      <c r="H140" s="52">
        <v>0.75149040621482488</v>
      </c>
      <c r="I140" s="53">
        <v>1160.942658626479</v>
      </c>
      <c r="J140" s="52">
        <v>0.66609946299149891</v>
      </c>
      <c r="K140" s="53">
        <v>498.08405827806888</v>
      </c>
      <c r="L140" s="52">
        <v>0.55800956039034721</v>
      </c>
      <c r="M140" s="53">
        <v>95.798376958326955</v>
      </c>
      <c r="N140" s="52">
        <v>0.63416094873203399</v>
      </c>
      <c r="O140" s="53">
        <v>1923.4832032786869</v>
      </c>
      <c r="P140" s="52">
        <v>0.63881873240740739</v>
      </c>
      <c r="Q140" s="53">
        <v>121.32696107198572</v>
      </c>
      <c r="R140" s="52">
        <v>0.86205966767471964</v>
      </c>
      <c r="S140" s="53">
        <v>148.65675081945085</v>
      </c>
      <c r="T140" s="52">
        <v>0.74984130386510484</v>
      </c>
      <c r="U140" s="53">
        <v>337.74002212048066</v>
      </c>
      <c r="V140" s="52">
        <v>0.70927787608852266</v>
      </c>
      <c r="W140" s="53">
        <v>1315.7594692667722</v>
      </c>
      <c r="X140" s="52">
        <v>0.59920722664721915</v>
      </c>
      <c r="Y140" s="53">
        <v>1923.4832032786869</v>
      </c>
      <c r="Z140" s="52">
        <v>0.63881873240740739</v>
      </c>
      <c r="AA140" s="53">
        <v>170.44858442516048</v>
      </c>
      <c r="AB140" s="52">
        <v>0.44696408338632709</v>
      </c>
      <c r="AC140" s="53">
        <v>311.22093452166411</v>
      </c>
      <c r="AD140" s="52">
        <v>0.5973989599663313</v>
      </c>
      <c r="AE140" s="53">
        <v>496.47139043721546</v>
      </c>
      <c r="AF140" s="52">
        <v>0.7016161474977608</v>
      </c>
      <c r="AG140" s="53">
        <v>241.09154569971483</v>
      </c>
      <c r="AH140" s="52">
        <v>0.69265343012103386</v>
      </c>
      <c r="AI140" s="53">
        <v>363.26521812670694</v>
      </c>
      <c r="AJ140" s="52">
        <v>0.6793454906501819</v>
      </c>
      <c r="AK140" s="53">
        <v>73.010180821016434</v>
      </c>
      <c r="AL140" s="52">
        <v>0.59756927250907699</v>
      </c>
      <c r="AM140" s="53">
        <v>104.85295614521044</v>
      </c>
      <c r="AN140" s="52">
        <v>0.73546924434647498</v>
      </c>
      <c r="AO140" s="53">
        <v>163.12239310201988</v>
      </c>
      <c r="AP140" s="41">
        <v>0.64338158259339973</v>
      </c>
      <c r="AQ140" s="35"/>
    </row>
    <row r="141" spans="3:43" ht="15" thickBot="1">
      <c r="C141" s="199"/>
      <c r="D141" s="42" t="s">
        <v>60</v>
      </c>
      <c r="E141" s="43">
        <v>1087.5167967212928</v>
      </c>
      <c r="F141" s="54">
        <v>0.36118126759259456</v>
      </c>
      <c r="G141" s="55">
        <v>55.773377694351119</v>
      </c>
      <c r="H141" s="54">
        <v>0.24850959378517395</v>
      </c>
      <c r="I141" s="55">
        <v>581.95419556495187</v>
      </c>
      <c r="J141" s="54">
        <v>0.33390053700850614</v>
      </c>
      <c r="K141" s="55">
        <v>394.52440873393385</v>
      </c>
      <c r="L141" s="54">
        <v>0.44199043960965378</v>
      </c>
      <c r="M141" s="55">
        <v>55.264814728057843</v>
      </c>
      <c r="N141" s="54">
        <v>0.3658390512679654</v>
      </c>
      <c r="O141" s="55">
        <v>1087.5167967212928</v>
      </c>
      <c r="P141" s="54">
        <v>0.36118126759259456</v>
      </c>
      <c r="Q141" s="55">
        <v>19.413831730961974</v>
      </c>
      <c r="R141" s="54">
        <v>0.13794033232527989</v>
      </c>
      <c r="S141" s="55">
        <v>49.594199152483299</v>
      </c>
      <c r="T141" s="54">
        <v>0.25015869613489461</v>
      </c>
      <c r="U141" s="55">
        <v>138.4344554806348</v>
      </c>
      <c r="V141" s="54">
        <v>0.29072212391147834</v>
      </c>
      <c r="W141" s="55">
        <v>880.07431035721424</v>
      </c>
      <c r="X141" s="54">
        <v>0.40079277335277913</v>
      </c>
      <c r="Y141" s="55">
        <v>1087.5167967212928</v>
      </c>
      <c r="Z141" s="54">
        <v>0.36118126759259456</v>
      </c>
      <c r="AA141" s="55">
        <v>210.89880065731398</v>
      </c>
      <c r="AB141" s="54">
        <v>0.55303591661367535</v>
      </c>
      <c r="AC141" s="55">
        <v>209.73901917360828</v>
      </c>
      <c r="AD141" s="54">
        <v>0.40260104003366787</v>
      </c>
      <c r="AE141" s="55">
        <v>211.13973312063396</v>
      </c>
      <c r="AF141" s="54">
        <v>0.29838385250224903</v>
      </c>
      <c r="AG141" s="55">
        <v>106.97797249726685</v>
      </c>
      <c r="AH141" s="54">
        <v>0.30734656987896675</v>
      </c>
      <c r="AI141" s="55">
        <v>171.46302122472571</v>
      </c>
      <c r="AJ141" s="54">
        <v>0.32065450934981804</v>
      </c>
      <c r="AK141" s="55">
        <v>49.168425375485221</v>
      </c>
      <c r="AL141" s="54">
        <v>0.4024307274909239</v>
      </c>
      <c r="AM141" s="55">
        <v>37.713108923058989</v>
      </c>
      <c r="AN141" s="54">
        <v>0.26453075565352552</v>
      </c>
      <c r="AO141" s="55">
        <v>90.416715749203149</v>
      </c>
      <c r="AP141" s="44">
        <v>0.35661841740660166</v>
      </c>
      <c r="AQ141" s="35"/>
    </row>
    <row r="142" spans="3:43" ht="52.95" customHeight="1" thickTop="1">
      <c r="C142" s="161" t="s">
        <v>665</v>
      </c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35"/>
    </row>
    <row r="143" spans="3:43" ht="15" thickBot="1"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35"/>
    </row>
    <row r="144" spans="3:43" ht="15" thickTop="1">
      <c r="C144" s="162" t="s">
        <v>0</v>
      </c>
      <c r="D144" s="163"/>
      <c r="E144" s="168" t="s">
        <v>3</v>
      </c>
      <c r="F144" s="169"/>
      <c r="G144" s="169"/>
      <c r="H144" s="169"/>
      <c r="I144" s="169"/>
      <c r="J144" s="169"/>
      <c r="K144" s="169"/>
      <c r="L144" s="169"/>
      <c r="M144" s="169"/>
      <c r="N144" s="169"/>
      <c r="O144" s="169" t="s">
        <v>17</v>
      </c>
      <c r="P144" s="169"/>
      <c r="Q144" s="169"/>
      <c r="R144" s="169"/>
      <c r="S144" s="169"/>
      <c r="T144" s="169"/>
      <c r="U144" s="169"/>
      <c r="V144" s="169"/>
      <c r="W144" s="169"/>
      <c r="X144" s="169"/>
      <c r="Y144" s="169" t="s">
        <v>22</v>
      </c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70"/>
      <c r="AQ144" s="35"/>
    </row>
    <row r="145" spans="3:43">
      <c r="C145" s="164"/>
      <c r="D145" s="165"/>
      <c r="E145" s="171" t="s">
        <v>4</v>
      </c>
      <c r="F145" s="156"/>
      <c r="G145" s="156" t="s">
        <v>5</v>
      </c>
      <c r="H145" s="156"/>
      <c r="I145" s="156" t="s">
        <v>6</v>
      </c>
      <c r="J145" s="156"/>
      <c r="K145" s="156" t="s">
        <v>7</v>
      </c>
      <c r="L145" s="156"/>
      <c r="M145" s="156" t="s">
        <v>8</v>
      </c>
      <c r="N145" s="156"/>
      <c r="O145" s="156" t="s">
        <v>4</v>
      </c>
      <c r="P145" s="156"/>
      <c r="Q145" s="156" t="s">
        <v>18</v>
      </c>
      <c r="R145" s="156"/>
      <c r="S145" s="156" t="s">
        <v>19</v>
      </c>
      <c r="T145" s="156"/>
      <c r="U145" s="156" t="s">
        <v>20</v>
      </c>
      <c r="V145" s="156"/>
      <c r="W145" s="156" t="s">
        <v>21</v>
      </c>
      <c r="X145" s="156"/>
      <c r="Y145" s="156" t="s">
        <v>4</v>
      </c>
      <c r="Z145" s="156"/>
      <c r="AA145" s="156" t="s">
        <v>23</v>
      </c>
      <c r="AB145" s="156"/>
      <c r="AC145" s="156" t="s">
        <v>24</v>
      </c>
      <c r="AD145" s="156"/>
      <c r="AE145" s="156" t="s">
        <v>25</v>
      </c>
      <c r="AF145" s="156"/>
      <c r="AG145" s="156" t="s">
        <v>26</v>
      </c>
      <c r="AH145" s="156"/>
      <c r="AI145" s="156" t="s">
        <v>27</v>
      </c>
      <c r="AJ145" s="156"/>
      <c r="AK145" s="156" t="s">
        <v>28</v>
      </c>
      <c r="AL145" s="156"/>
      <c r="AM145" s="156" t="s">
        <v>29</v>
      </c>
      <c r="AN145" s="156"/>
      <c r="AO145" s="156" t="s">
        <v>30</v>
      </c>
      <c r="AP145" s="157"/>
      <c r="AQ145" s="35"/>
    </row>
    <row r="146" spans="3:43" ht="24.6" thickBot="1">
      <c r="C146" s="166"/>
      <c r="D146" s="167"/>
      <c r="E146" s="47" t="s">
        <v>1</v>
      </c>
      <c r="F146" s="48" t="s">
        <v>2</v>
      </c>
      <c r="G146" s="48" t="s">
        <v>1</v>
      </c>
      <c r="H146" s="48" t="s">
        <v>2</v>
      </c>
      <c r="I146" s="48" t="s">
        <v>1</v>
      </c>
      <c r="J146" s="48" t="s">
        <v>2</v>
      </c>
      <c r="K146" s="48" t="s">
        <v>1</v>
      </c>
      <c r="L146" s="48" t="s">
        <v>2</v>
      </c>
      <c r="M146" s="48" t="s">
        <v>1</v>
      </c>
      <c r="N146" s="48" t="s">
        <v>2</v>
      </c>
      <c r="O146" s="48" t="s">
        <v>1</v>
      </c>
      <c r="P146" s="48" t="s">
        <v>2</v>
      </c>
      <c r="Q146" s="48" t="s">
        <v>1</v>
      </c>
      <c r="R146" s="48" t="s">
        <v>2</v>
      </c>
      <c r="S146" s="48" t="s">
        <v>1</v>
      </c>
      <c r="T146" s="48" t="s">
        <v>2</v>
      </c>
      <c r="U146" s="48" t="s">
        <v>1</v>
      </c>
      <c r="V146" s="48" t="s">
        <v>2</v>
      </c>
      <c r="W146" s="48" t="s">
        <v>1</v>
      </c>
      <c r="X146" s="48" t="s">
        <v>2</v>
      </c>
      <c r="Y146" s="48" t="s">
        <v>1</v>
      </c>
      <c r="Z146" s="48" t="s">
        <v>2</v>
      </c>
      <c r="AA146" s="48" t="s">
        <v>1</v>
      </c>
      <c r="AB146" s="48" t="s">
        <v>2</v>
      </c>
      <c r="AC146" s="48" t="s">
        <v>1</v>
      </c>
      <c r="AD146" s="48" t="s">
        <v>2</v>
      </c>
      <c r="AE146" s="48" t="s">
        <v>1</v>
      </c>
      <c r="AF146" s="48" t="s">
        <v>2</v>
      </c>
      <c r="AG146" s="48" t="s">
        <v>1</v>
      </c>
      <c r="AH146" s="48" t="s">
        <v>2</v>
      </c>
      <c r="AI146" s="48" t="s">
        <v>1</v>
      </c>
      <c r="AJ146" s="48" t="s">
        <v>2</v>
      </c>
      <c r="AK146" s="48" t="s">
        <v>1</v>
      </c>
      <c r="AL146" s="48" t="s">
        <v>2</v>
      </c>
      <c r="AM146" s="48" t="s">
        <v>1</v>
      </c>
      <c r="AN146" s="48" t="s">
        <v>2</v>
      </c>
      <c r="AO146" s="48" t="s">
        <v>1</v>
      </c>
      <c r="AP146" s="49" t="s">
        <v>2</v>
      </c>
      <c r="AQ146" s="35"/>
    </row>
    <row r="147" spans="3:43" ht="15" thickTop="1">
      <c r="C147" s="197" t="s">
        <v>312</v>
      </c>
      <c r="D147" s="36" t="s">
        <v>4</v>
      </c>
      <c r="E147" s="37">
        <v>1923.4832032786869</v>
      </c>
      <c r="F147" s="50">
        <v>1</v>
      </c>
      <c r="G147" s="51">
        <v>168.65810941581969</v>
      </c>
      <c r="H147" s="50">
        <v>1</v>
      </c>
      <c r="I147" s="51">
        <v>1160.942658626479</v>
      </c>
      <c r="J147" s="50">
        <v>1</v>
      </c>
      <c r="K147" s="51">
        <v>498.08405827806888</v>
      </c>
      <c r="L147" s="50">
        <v>1</v>
      </c>
      <c r="M147" s="51">
        <v>95.798376958326955</v>
      </c>
      <c r="N147" s="50">
        <v>1</v>
      </c>
      <c r="O147" s="51">
        <v>1923.4832032786869</v>
      </c>
      <c r="P147" s="50">
        <v>1</v>
      </c>
      <c r="Q147" s="51">
        <v>121.32696107198572</v>
      </c>
      <c r="R147" s="50">
        <v>1</v>
      </c>
      <c r="S147" s="51">
        <v>148.65675081945085</v>
      </c>
      <c r="T147" s="50">
        <v>1</v>
      </c>
      <c r="U147" s="51">
        <v>337.74002212048066</v>
      </c>
      <c r="V147" s="50">
        <v>1</v>
      </c>
      <c r="W147" s="51">
        <v>1315.7594692667722</v>
      </c>
      <c r="X147" s="50">
        <v>1</v>
      </c>
      <c r="Y147" s="51">
        <v>1923.4832032786869</v>
      </c>
      <c r="Z147" s="50">
        <v>1</v>
      </c>
      <c r="AA147" s="51">
        <v>170.44858442516048</v>
      </c>
      <c r="AB147" s="50">
        <v>1</v>
      </c>
      <c r="AC147" s="51">
        <v>311.22093452166411</v>
      </c>
      <c r="AD147" s="50">
        <v>1</v>
      </c>
      <c r="AE147" s="51">
        <v>496.47139043721546</v>
      </c>
      <c r="AF147" s="50">
        <v>1</v>
      </c>
      <c r="AG147" s="51">
        <v>241.09154569971483</v>
      </c>
      <c r="AH147" s="50">
        <v>1</v>
      </c>
      <c r="AI147" s="51">
        <v>363.26521812670694</v>
      </c>
      <c r="AJ147" s="50">
        <v>1</v>
      </c>
      <c r="AK147" s="51">
        <v>73.010180821016434</v>
      </c>
      <c r="AL147" s="50">
        <v>1</v>
      </c>
      <c r="AM147" s="51">
        <v>104.85295614521044</v>
      </c>
      <c r="AN147" s="50">
        <v>1</v>
      </c>
      <c r="AO147" s="51">
        <v>163.12239310201988</v>
      </c>
      <c r="AP147" s="38">
        <v>1</v>
      </c>
      <c r="AQ147" s="35"/>
    </row>
    <row r="148" spans="3:43">
      <c r="C148" s="198"/>
      <c r="D148" s="39" t="s">
        <v>70</v>
      </c>
      <c r="E148" s="40">
        <v>219.63292007644338</v>
      </c>
      <c r="F148" s="52">
        <v>0.11418499506627691</v>
      </c>
      <c r="G148" s="53">
        <v>15.677034877185825</v>
      </c>
      <c r="H148" s="52">
        <v>9.2951562966561763E-2</v>
      </c>
      <c r="I148" s="53">
        <v>166.5287578296701</v>
      </c>
      <c r="J148" s="52">
        <v>0.14344270717615948</v>
      </c>
      <c r="K148" s="53">
        <v>33.594721006374755</v>
      </c>
      <c r="L148" s="52">
        <v>6.7447894482942056E-2</v>
      </c>
      <c r="M148" s="53">
        <v>3.8324063632124918</v>
      </c>
      <c r="N148" s="52">
        <v>4.0004919549729095E-2</v>
      </c>
      <c r="O148" s="53">
        <v>219.63292007644338</v>
      </c>
      <c r="P148" s="52">
        <v>0.11418499506627691</v>
      </c>
      <c r="Q148" s="53">
        <v>0</v>
      </c>
      <c r="R148" s="52">
        <v>0</v>
      </c>
      <c r="S148" s="53">
        <v>3.5646808685820641</v>
      </c>
      <c r="T148" s="52">
        <v>2.3979273386053636E-2</v>
      </c>
      <c r="U148" s="53">
        <v>8.5845988706479179</v>
      </c>
      <c r="V148" s="52">
        <v>2.5417771979613268E-2</v>
      </c>
      <c r="W148" s="53">
        <v>207.48364033721336</v>
      </c>
      <c r="X148" s="52">
        <v>0.15769116254419732</v>
      </c>
      <c r="Y148" s="53">
        <v>219.63292007644338</v>
      </c>
      <c r="Z148" s="52">
        <v>0.11418499506627691</v>
      </c>
      <c r="AA148" s="53">
        <v>12.720374732546757</v>
      </c>
      <c r="AB148" s="52">
        <v>7.46288083027873E-2</v>
      </c>
      <c r="AC148" s="53">
        <v>33.645667820851536</v>
      </c>
      <c r="AD148" s="52">
        <v>0.10810862666601709</v>
      </c>
      <c r="AE148" s="53">
        <v>58.400606496042947</v>
      </c>
      <c r="AF148" s="52">
        <v>0.11763136329892583</v>
      </c>
      <c r="AG148" s="53">
        <v>31.215541649828651</v>
      </c>
      <c r="AH148" s="52">
        <v>0.12947588667712281</v>
      </c>
      <c r="AI148" s="53">
        <v>40.085459359324418</v>
      </c>
      <c r="AJ148" s="52">
        <v>0.11034763957319636</v>
      </c>
      <c r="AK148" s="53">
        <v>15.327463384965547</v>
      </c>
      <c r="AL148" s="52">
        <v>0.20993597348485735</v>
      </c>
      <c r="AM148" s="53">
        <v>15.167514358192825</v>
      </c>
      <c r="AN148" s="52">
        <v>0.14465509524774289</v>
      </c>
      <c r="AO148" s="53">
        <v>13.070292274690161</v>
      </c>
      <c r="AP148" s="41">
        <v>8.0125677573377366E-2</v>
      </c>
      <c r="AQ148" s="35"/>
    </row>
    <row r="149" spans="3:43">
      <c r="C149" s="198"/>
      <c r="D149" s="39" t="s">
        <v>71</v>
      </c>
      <c r="E149" s="40">
        <v>106.93645453879142</v>
      </c>
      <c r="F149" s="52">
        <v>5.5595210998729876E-2</v>
      </c>
      <c r="G149" s="53">
        <v>7.2062695202020182</v>
      </c>
      <c r="H149" s="52">
        <v>4.2727085849369122E-2</v>
      </c>
      <c r="I149" s="53">
        <v>86.126733778120197</v>
      </c>
      <c r="J149" s="52">
        <v>7.4186897292599668E-2</v>
      </c>
      <c r="K149" s="53">
        <v>9.8789983682225628</v>
      </c>
      <c r="L149" s="52">
        <v>1.983399830618017E-2</v>
      </c>
      <c r="M149" s="53">
        <v>3.7244528722465953</v>
      </c>
      <c r="N149" s="52">
        <v>3.8878037295629359E-2</v>
      </c>
      <c r="O149" s="53">
        <v>106.93645453879142</v>
      </c>
      <c r="P149" s="52">
        <v>5.5595210998729876E-2</v>
      </c>
      <c r="Q149" s="53">
        <v>2.4466550759497014</v>
      </c>
      <c r="R149" s="52">
        <v>2.0165798717220421E-2</v>
      </c>
      <c r="S149" s="53">
        <v>3.7977625601594118</v>
      </c>
      <c r="T149" s="52">
        <v>2.5547192032818852E-2</v>
      </c>
      <c r="U149" s="53">
        <v>8.8690433539845834</v>
      </c>
      <c r="V149" s="52">
        <v>2.6259971496125398E-2</v>
      </c>
      <c r="W149" s="53">
        <v>91.822993548697696</v>
      </c>
      <c r="X149" s="52">
        <v>6.978706647641876E-2</v>
      </c>
      <c r="Y149" s="53">
        <v>106.93645453879142</v>
      </c>
      <c r="Z149" s="52">
        <v>5.5595210998729876E-2</v>
      </c>
      <c r="AA149" s="53">
        <v>8.1526873043528152</v>
      </c>
      <c r="AB149" s="52">
        <v>4.7830771559927196E-2</v>
      </c>
      <c r="AC149" s="53">
        <v>14.40887850975972</v>
      </c>
      <c r="AD149" s="52">
        <v>4.6297909014076037E-2</v>
      </c>
      <c r="AE149" s="53">
        <v>33.569431786186506</v>
      </c>
      <c r="AF149" s="52">
        <v>6.7616044817051246E-2</v>
      </c>
      <c r="AG149" s="53">
        <v>6.96980246442115</v>
      </c>
      <c r="AH149" s="52">
        <v>2.890936073346264E-2</v>
      </c>
      <c r="AI149" s="53">
        <v>18.560699393836995</v>
      </c>
      <c r="AJ149" s="52">
        <v>5.1094072505898487E-2</v>
      </c>
      <c r="AK149" s="53">
        <v>10.09486128721249</v>
      </c>
      <c r="AL149" s="52">
        <v>0.13826648795679494</v>
      </c>
      <c r="AM149" s="53">
        <v>4.9531238165715479</v>
      </c>
      <c r="AN149" s="52">
        <v>4.7238761773316013E-2</v>
      </c>
      <c r="AO149" s="53">
        <v>10.22696997645008</v>
      </c>
      <c r="AP149" s="41">
        <v>6.2695070750059048E-2</v>
      </c>
      <c r="AQ149" s="35"/>
    </row>
    <row r="150" spans="3:43">
      <c r="C150" s="198"/>
      <c r="D150" s="39" t="s">
        <v>72</v>
      </c>
      <c r="E150" s="40">
        <v>194.54912726084117</v>
      </c>
      <c r="F150" s="52">
        <v>0.10114417787959941</v>
      </c>
      <c r="G150" s="53">
        <v>11.273401365920726</v>
      </c>
      <c r="H150" s="52">
        <v>6.6841739214131793E-2</v>
      </c>
      <c r="I150" s="53">
        <v>130.2357760171715</v>
      </c>
      <c r="J150" s="52">
        <v>0.11218105825420745</v>
      </c>
      <c r="K150" s="53">
        <v>46.484058148449755</v>
      </c>
      <c r="L150" s="52">
        <v>9.3325729615097969E-2</v>
      </c>
      <c r="M150" s="53">
        <v>6.555891729298974</v>
      </c>
      <c r="N150" s="52">
        <v>6.8434267233471374E-2</v>
      </c>
      <c r="O150" s="53">
        <v>194.54912726084117</v>
      </c>
      <c r="P150" s="52">
        <v>0.10114417787959941</v>
      </c>
      <c r="Q150" s="53">
        <v>2.1627221697646015</v>
      </c>
      <c r="R150" s="52">
        <v>1.782556944191007E-2</v>
      </c>
      <c r="S150" s="53">
        <v>10.796920795474181</v>
      </c>
      <c r="T150" s="52">
        <v>7.2629872077504529E-2</v>
      </c>
      <c r="U150" s="53">
        <v>26.760727087250935</v>
      </c>
      <c r="V150" s="52">
        <v>7.9234693357438948E-2</v>
      </c>
      <c r="W150" s="53">
        <v>154.82875720835122</v>
      </c>
      <c r="X150" s="52">
        <v>0.11767253880728823</v>
      </c>
      <c r="Y150" s="53">
        <v>194.54912726084117</v>
      </c>
      <c r="Z150" s="52">
        <v>0.10114417787959941</v>
      </c>
      <c r="AA150" s="53">
        <v>23.027064940450149</v>
      </c>
      <c r="AB150" s="52">
        <v>0.13509683883916754</v>
      </c>
      <c r="AC150" s="53">
        <v>38.216195048911587</v>
      </c>
      <c r="AD150" s="52">
        <v>0.12279442289975952</v>
      </c>
      <c r="AE150" s="53">
        <v>33.319223681796714</v>
      </c>
      <c r="AF150" s="52">
        <v>6.7112071961395958E-2</v>
      </c>
      <c r="AG150" s="53">
        <v>21.64781642179048</v>
      </c>
      <c r="AH150" s="52">
        <v>8.9790856659707791E-2</v>
      </c>
      <c r="AI150" s="53">
        <v>40.291213689672908</v>
      </c>
      <c r="AJ150" s="52">
        <v>0.1109140420804596</v>
      </c>
      <c r="AK150" s="53">
        <v>7.2699204481958892</v>
      </c>
      <c r="AL150" s="52">
        <v>9.9574064417372293E-2</v>
      </c>
      <c r="AM150" s="53">
        <v>9.8798099167851881</v>
      </c>
      <c r="AN150" s="52">
        <v>9.4225382669256147E-2</v>
      </c>
      <c r="AO150" s="53">
        <v>20.897883113237935</v>
      </c>
      <c r="AP150" s="41">
        <v>0.12811167563099687</v>
      </c>
      <c r="AQ150" s="35"/>
    </row>
    <row r="151" spans="3:43">
      <c r="C151" s="198"/>
      <c r="D151" s="39" t="s">
        <v>73</v>
      </c>
      <c r="E151" s="40">
        <v>326.86384484532152</v>
      </c>
      <c r="F151" s="52">
        <v>0.16993329824152528</v>
      </c>
      <c r="G151" s="53">
        <v>36.164245149008011</v>
      </c>
      <c r="H151" s="52">
        <v>0.21442339935073348</v>
      </c>
      <c r="I151" s="53">
        <v>193.37757755298449</v>
      </c>
      <c r="J151" s="52">
        <v>0.16656944778114288</v>
      </c>
      <c r="K151" s="53">
        <v>79.080760728327036</v>
      </c>
      <c r="L151" s="52">
        <v>0.15876990924326687</v>
      </c>
      <c r="M151" s="53">
        <v>18.241261415001787</v>
      </c>
      <c r="N151" s="52">
        <v>0.19041305285304447</v>
      </c>
      <c r="O151" s="53">
        <v>326.86384484532152</v>
      </c>
      <c r="P151" s="52">
        <v>0.16993329824152528</v>
      </c>
      <c r="Q151" s="53">
        <v>20.82811403279106</v>
      </c>
      <c r="R151" s="52">
        <v>0.17166929632757655</v>
      </c>
      <c r="S151" s="53">
        <v>18.904429123221377</v>
      </c>
      <c r="T151" s="52">
        <v>0.12716831909088008</v>
      </c>
      <c r="U151" s="53">
        <v>52.846785217373736</v>
      </c>
      <c r="V151" s="52">
        <v>0.15647178822805285</v>
      </c>
      <c r="W151" s="53">
        <v>234.28451647193543</v>
      </c>
      <c r="X151" s="52">
        <v>0.17806029289114236</v>
      </c>
      <c r="Y151" s="53">
        <v>326.86384484532152</v>
      </c>
      <c r="Z151" s="52">
        <v>0.16993329824152528</v>
      </c>
      <c r="AA151" s="53">
        <v>38.888687667235942</v>
      </c>
      <c r="AB151" s="52">
        <v>0.22815494653938267</v>
      </c>
      <c r="AC151" s="53">
        <v>50.268341379646237</v>
      </c>
      <c r="AD151" s="52">
        <v>0.16151979447303874</v>
      </c>
      <c r="AE151" s="53">
        <v>95.768517502064185</v>
      </c>
      <c r="AF151" s="52">
        <v>0.1928983610067159</v>
      </c>
      <c r="AG151" s="53">
        <v>35.113899479174044</v>
      </c>
      <c r="AH151" s="52">
        <v>0.14564550315218946</v>
      </c>
      <c r="AI151" s="53">
        <v>57.808213444374928</v>
      </c>
      <c r="AJ151" s="52">
        <v>0.15913500814220924</v>
      </c>
      <c r="AK151" s="53">
        <v>2.4737082388265876</v>
      </c>
      <c r="AL151" s="52">
        <v>3.3881688978292676E-2</v>
      </c>
      <c r="AM151" s="53">
        <v>14.294755210217229</v>
      </c>
      <c r="AN151" s="52">
        <v>0.13633144677790943</v>
      </c>
      <c r="AO151" s="53">
        <v>32.247721923782116</v>
      </c>
      <c r="AP151" s="41">
        <v>0.19769034349326747</v>
      </c>
      <c r="AQ151" s="35"/>
    </row>
    <row r="152" spans="3:43" ht="15" thickBot="1">
      <c r="C152" s="199"/>
      <c r="D152" s="42" t="s">
        <v>74</v>
      </c>
      <c r="E152" s="43">
        <v>1075.5008565573082</v>
      </c>
      <c r="F152" s="54">
        <v>0.55914231781387824</v>
      </c>
      <c r="G152" s="55">
        <v>98.337158503502849</v>
      </c>
      <c r="H152" s="54">
        <v>0.58305621261920226</v>
      </c>
      <c r="I152" s="55">
        <v>584.67381344854323</v>
      </c>
      <c r="J152" s="54">
        <v>0.50361988949589964</v>
      </c>
      <c r="K152" s="55">
        <v>329.04552002669539</v>
      </c>
      <c r="L152" s="54">
        <v>0.66062246835251415</v>
      </c>
      <c r="M152" s="55">
        <v>63.444364578567068</v>
      </c>
      <c r="N152" s="54">
        <v>0.66226972306812526</v>
      </c>
      <c r="O152" s="55">
        <v>1075.5008565573082</v>
      </c>
      <c r="P152" s="54">
        <v>0.55914231781387824</v>
      </c>
      <c r="Q152" s="55">
        <v>95.889469793480401</v>
      </c>
      <c r="R152" s="54">
        <v>0.79033933551329327</v>
      </c>
      <c r="S152" s="55">
        <v>111.59295747201384</v>
      </c>
      <c r="T152" s="54">
        <v>0.750675343412743</v>
      </c>
      <c r="U152" s="55">
        <v>240.67886759122331</v>
      </c>
      <c r="V152" s="54">
        <v>0.71261577493876904</v>
      </c>
      <c r="W152" s="55">
        <v>627.3395617005915</v>
      </c>
      <c r="X152" s="54">
        <v>0.47678893928096633</v>
      </c>
      <c r="Y152" s="55">
        <v>1075.5008565573082</v>
      </c>
      <c r="Z152" s="54">
        <v>0.55914231781387824</v>
      </c>
      <c r="AA152" s="55">
        <v>87.659769780574578</v>
      </c>
      <c r="AB152" s="54">
        <v>0.51428863475873388</v>
      </c>
      <c r="AC152" s="55">
        <v>174.68185176249517</v>
      </c>
      <c r="AD152" s="54">
        <v>0.56127924694710907</v>
      </c>
      <c r="AE152" s="55">
        <v>275.41361097112451</v>
      </c>
      <c r="AF152" s="54">
        <v>0.55474215891590983</v>
      </c>
      <c r="AG152" s="55">
        <v>146.14448568450061</v>
      </c>
      <c r="AH152" s="54">
        <v>0.60617839277751773</v>
      </c>
      <c r="AI152" s="55">
        <v>206.51963223949591</v>
      </c>
      <c r="AJ152" s="54">
        <v>0.56850923769823136</v>
      </c>
      <c r="AK152" s="55">
        <v>37.844227461815848</v>
      </c>
      <c r="AL152" s="54">
        <v>0.5183417851626817</v>
      </c>
      <c r="AM152" s="55">
        <v>60.557752843443701</v>
      </c>
      <c r="AN152" s="54">
        <v>0.57754931353177597</v>
      </c>
      <c r="AO152" s="55">
        <v>86.679525813859442</v>
      </c>
      <c r="AP152" s="44">
        <v>0.5313772325522983</v>
      </c>
      <c r="AQ152" s="35"/>
    </row>
    <row r="153" spans="3:43" ht="52.95" customHeight="1" thickTop="1">
      <c r="C153" s="161" t="s">
        <v>668</v>
      </c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35"/>
    </row>
    <row r="154" spans="3:43" ht="15" thickBot="1"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35"/>
    </row>
    <row r="155" spans="3:43" ht="15" thickTop="1">
      <c r="C155" s="162" t="s">
        <v>0</v>
      </c>
      <c r="D155" s="163"/>
      <c r="E155" s="168" t="s">
        <v>3</v>
      </c>
      <c r="F155" s="169"/>
      <c r="G155" s="169"/>
      <c r="H155" s="169"/>
      <c r="I155" s="169"/>
      <c r="J155" s="169"/>
      <c r="K155" s="169"/>
      <c r="L155" s="169"/>
      <c r="M155" s="169"/>
      <c r="N155" s="169"/>
      <c r="O155" s="169" t="s">
        <v>17</v>
      </c>
      <c r="P155" s="169"/>
      <c r="Q155" s="169"/>
      <c r="R155" s="169"/>
      <c r="S155" s="169"/>
      <c r="T155" s="169"/>
      <c r="U155" s="169"/>
      <c r="V155" s="169"/>
      <c r="W155" s="169"/>
      <c r="X155" s="169"/>
      <c r="Y155" s="169" t="s">
        <v>22</v>
      </c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70"/>
      <c r="AQ155" s="35"/>
    </row>
    <row r="156" spans="3:43">
      <c r="C156" s="164"/>
      <c r="D156" s="165"/>
      <c r="E156" s="171" t="s">
        <v>4</v>
      </c>
      <c r="F156" s="156"/>
      <c r="G156" s="156" t="s">
        <v>5</v>
      </c>
      <c r="H156" s="156"/>
      <c r="I156" s="156" t="s">
        <v>6</v>
      </c>
      <c r="J156" s="156"/>
      <c r="K156" s="156" t="s">
        <v>7</v>
      </c>
      <c r="L156" s="156"/>
      <c r="M156" s="156" t="s">
        <v>8</v>
      </c>
      <c r="N156" s="156"/>
      <c r="O156" s="156" t="s">
        <v>4</v>
      </c>
      <c r="P156" s="156"/>
      <c r="Q156" s="156" t="s">
        <v>18</v>
      </c>
      <c r="R156" s="156"/>
      <c r="S156" s="156" t="s">
        <v>19</v>
      </c>
      <c r="T156" s="156"/>
      <c r="U156" s="156" t="s">
        <v>20</v>
      </c>
      <c r="V156" s="156"/>
      <c r="W156" s="156" t="s">
        <v>21</v>
      </c>
      <c r="X156" s="156"/>
      <c r="Y156" s="156" t="s">
        <v>4</v>
      </c>
      <c r="Z156" s="156"/>
      <c r="AA156" s="156" t="s">
        <v>23</v>
      </c>
      <c r="AB156" s="156"/>
      <c r="AC156" s="156" t="s">
        <v>24</v>
      </c>
      <c r="AD156" s="156"/>
      <c r="AE156" s="156" t="s">
        <v>25</v>
      </c>
      <c r="AF156" s="156"/>
      <c r="AG156" s="156" t="s">
        <v>26</v>
      </c>
      <c r="AH156" s="156"/>
      <c r="AI156" s="156" t="s">
        <v>27</v>
      </c>
      <c r="AJ156" s="156"/>
      <c r="AK156" s="156" t="s">
        <v>28</v>
      </c>
      <c r="AL156" s="156"/>
      <c r="AM156" s="156" t="s">
        <v>29</v>
      </c>
      <c r="AN156" s="156"/>
      <c r="AO156" s="156" t="s">
        <v>30</v>
      </c>
      <c r="AP156" s="157"/>
      <c r="AQ156" s="35"/>
    </row>
    <row r="157" spans="3:43" ht="24.6" thickBot="1">
      <c r="C157" s="166"/>
      <c r="D157" s="167"/>
      <c r="E157" s="47" t="s">
        <v>1</v>
      </c>
      <c r="F157" s="48" t="s">
        <v>2</v>
      </c>
      <c r="G157" s="48" t="s">
        <v>1</v>
      </c>
      <c r="H157" s="48" t="s">
        <v>2</v>
      </c>
      <c r="I157" s="48" t="s">
        <v>1</v>
      </c>
      <c r="J157" s="48" t="s">
        <v>2</v>
      </c>
      <c r="K157" s="48" t="s">
        <v>1</v>
      </c>
      <c r="L157" s="48" t="s">
        <v>2</v>
      </c>
      <c r="M157" s="48" t="s">
        <v>1</v>
      </c>
      <c r="N157" s="48" t="s">
        <v>2</v>
      </c>
      <c r="O157" s="48" t="s">
        <v>1</v>
      </c>
      <c r="P157" s="48" t="s">
        <v>2</v>
      </c>
      <c r="Q157" s="48" t="s">
        <v>1</v>
      </c>
      <c r="R157" s="48" t="s">
        <v>2</v>
      </c>
      <c r="S157" s="48" t="s">
        <v>1</v>
      </c>
      <c r="T157" s="48" t="s">
        <v>2</v>
      </c>
      <c r="U157" s="48" t="s">
        <v>1</v>
      </c>
      <c r="V157" s="48" t="s">
        <v>2</v>
      </c>
      <c r="W157" s="48" t="s">
        <v>1</v>
      </c>
      <c r="X157" s="48" t="s">
        <v>2</v>
      </c>
      <c r="Y157" s="48" t="s">
        <v>1</v>
      </c>
      <c r="Z157" s="48" t="s">
        <v>2</v>
      </c>
      <c r="AA157" s="48" t="s">
        <v>1</v>
      </c>
      <c r="AB157" s="48" t="s">
        <v>2</v>
      </c>
      <c r="AC157" s="48" t="s">
        <v>1</v>
      </c>
      <c r="AD157" s="48" t="s">
        <v>2</v>
      </c>
      <c r="AE157" s="48" t="s">
        <v>1</v>
      </c>
      <c r="AF157" s="48" t="s">
        <v>2</v>
      </c>
      <c r="AG157" s="48" t="s">
        <v>1</v>
      </c>
      <c r="AH157" s="48" t="s">
        <v>2</v>
      </c>
      <c r="AI157" s="48" t="s">
        <v>1</v>
      </c>
      <c r="AJ157" s="48" t="s">
        <v>2</v>
      </c>
      <c r="AK157" s="48" t="s">
        <v>1</v>
      </c>
      <c r="AL157" s="48" t="s">
        <v>2</v>
      </c>
      <c r="AM157" s="48" t="s">
        <v>1</v>
      </c>
      <c r="AN157" s="48" t="s">
        <v>2</v>
      </c>
      <c r="AO157" s="48" t="s">
        <v>1</v>
      </c>
      <c r="AP157" s="49" t="s">
        <v>2</v>
      </c>
      <c r="AQ157" s="35"/>
    </row>
    <row r="158" spans="3:43" ht="15" thickTop="1">
      <c r="C158" s="197" t="s">
        <v>313</v>
      </c>
      <c r="D158" s="36" t="s">
        <v>4</v>
      </c>
      <c r="E158" s="37">
        <v>1923.4832032786869</v>
      </c>
      <c r="F158" s="50">
        <v>1</v>
      </c>
      <c r="G158" s="51">
        <v>168.65810941581969</v>
      </c>
      <c r="H158" s="50">
        <v>1</v>
      </c>
      <c r="I158" s="51">
        <v>1160.942658626479</v>
      </c>
      <c r="J158" s="50">
        <v>1</v>
      </c>
      <c r="K158" s="51">
        <v>498.08405827806888</v>
      </c>
      <c r="L158" s="50">
        <v>1</v>
      </c>
      <c r="M158" s="51">
        <v>95.798376958326955</v>
      </c>
      <c r="N158" s="50">
        <v>1</v>
      </c>
      <c r="O158" s="51">
        <v>1923.4832032786869</v>
      </c>
      <c r="P158" s="50">
        <v>1</v>
      </c>
      <c r="Q158" s="51">
        <v>121.32696107198572</v>
      </c>
      <c r="R158" s="50">
        <v>1</v>
      </c>
      <c r="S158" s="51">
        <v>148.65675081945085</v>
      </c>
      <c r="T158" s="50">
        <v>1</v>
      </c>
      <c r="U158" s="51">
        <v>337.74002212048066</v>
      </c>
      <c r="V158" s="50">
        <v>1</v>
      </c>
      <c r="W158" s="51">
        <v>1315.7594692667722</v>
      </c>
      <c r="X158" s="50">
        <v>1</v>
      </c>
      <c r="Y158" s="51">
        <v>1923.4832032786869</v>
      </c>
      <c r="Z158" s="50">
        <v>1</v>
      </c>
      <c r="AA158" s="51">
        <v>170.44858442516048</v>
      </c>
      <c r="AB158" s="50">
        <v>1</v>
      </c>
      <c r="AC158" s="51">
        <v>311.22093452166411</v>
      </c>
      <c r="AD158" s="50">
        <v>1</v>
      </c>
      <c r="AE158" s="51">
        <v>496.47139043721546</v>
      </c>
      <c r="AF158" s="50">
        <v>1</v>
      </c>
      <c r="AG158" s="51">
        <v>241.09154569971483</v>
      </c>
      <c r="AH158" s="50">
        <v>1</v>
      </c>
      <c r="AI158" s="51">
        <v>363.26521812670694</v>
      </c>
      <c r="AJ158" s="50">
        <v>1</v>
      </c>
      <c r="AK158" s="51">
        <v>73.010180821016434</v>
      </c>
      <c r="AL158" s="50">
        <v>1</v>
      </c>
      <c r="AM158" s="51">
        <v>104.85295614521044</v>
      </c>
      <c r="AN158" s="50">
        <v>1</v>
      </c>
      <c r="AO158" s="51">
        <v>163.12239310201988</v>
      </c>
      <c r="AP158" s="38">
        <v>1</v>
      </c>
      <c r="AQ158" s="35"/>
    </row>
    <row r="159" spans="3:43">
      <c r="C159" s="198"/>
      <c r="D159" s="39" t="s">
        <v>75</v>
      </c>
      <c r="E159" s="40">
        <v>288.98494114226793</v>
      </c>
      <c r="F159" s="52">
        <v>0.15024042874389368</v>
      </c>
      <c r="G159" s="53">
        <v>12.265845933766265</v>
      </c>
      <c r="H159" s="52">
        <v>7.2726096457806963E-2</v>
      </c>
      <c r="I159" s="53">
        <v>232.68419750114097</v>
      </c>
      <c r="J159" s="52">
        <v>0.20042695112645062</v>
      </c>
      <c r="K159" s="53">
        <v>40.202491344148299</v>
      </c>
      <c r="L159" s="52">
        <v>8.0714270364590099E-2</v>
      </c>
      <c r="M159" s="53">
        <v>3.8324063632124918</v>
      </c>
      <c r="N159" s="52">
        <v>4.0004919549729095E-2</v>
      </c>
      <c r="O159" s="53">
        <v>288.98494114226793</v>
      </c>
      <c r="P159" s="52">
        <v>0.15024042874389368</v>
      </c>
      <c r="Q159" s="53">
        <v>1.2647394771516924</v>
      </c>
      <c r="R159" s="52">
        <v>1.0424224475558215E-2</v>
      </c>
      <c r="S159" s="53">
        <v>4.340174225916261</v>
      </c>
      <c r="T159" s="52">
        <v>2.9195944361703183E-2</v>
      </c>
      <c r="U159" s="53">
        <v>18.535783497544717</v>
      </c>
      <c r="V159" s="52">
        <v>5.4881809331239165E-2</v>
      </c>
      <c r="W159" s="53">
        <v>264.84424394165541</v>
      </c>
      <c r="X159" s="52">
        <v>0.20128621539713795</v>
      </c>
      <c r="Y159" s="53">
        <v>288.98494114226793</v>
      </c>
      <c r="Z159" s="52">
        <v>0.15024042874389368</v>
      </c>
      <c r="AA159" s="53">
        <v>21.177056214752326</v>
      </c>
      <c r="AB159" s="52">
        <v>0.12424307474404764</v>
      </c>
      <c r="AC159" s="53">
        <v>49.584202294060418</v>
      </c>
      <c r="AD159" s="52">
        <v>0.15932155197165523</v>
      </c>
      <c r="AE159" s="53">
        <v>91.108262427869661</v>
      </c>
      <c r="AF159" s="52">
        <v>0.18351160647471659</v>
      </c>
      <c r="AG159" s="53">
        <v>34.533101165169661</v>
      </c>
      <c r="AH159" s="52">
        <v>0.14323646673277149</v>
      </c>
      <c r="AI159" s="53">
        <v>40.605336226103837</v>
      </c>
      <c r="AJ159" s="52">
        <v>0.11177876163178575</v>
      </c>
      <c r="AK159" s="53">
        <v>25.246361219370147</v>
      </c>
      <c r="AL159" s="52">
        <v>0.34579233930760006</v>
      </c>
      <c r="AM159" s="53">
        <v>13.672629422827212</v>
      </c>
      <c r="AN159" s="52">
        <v>0.13039813015755169</v>
      </c>
      <c r="AO159" s="53">
        <v>13.05799217211435</v>
      </c>
      <c r="AP159" s="41">
        <v>8.0050273440677333E-2</v>
      </c>
      <c r="AQ159" s="35"/>
    </row>
    <row r="160" spans="3:43">
      <c r="C160" s="198"/>
      <c r="D160" s="39" t="s">
        <v>76</v>
      </c>
      <c r="E160" s="40">
        <v>157.53763377426625</v>
      </c>
      <c r="F160" s="52">
        <v>8.1902266422568371E-2</v>
      </c>
      <c r="G160" s="53">
        <v>11.74592110701202</v>
      </c>
      <c r="H160" s="52">
        <v>6.9643381795849085E-2</v>
      </c>
      <c r="I160" s="53">
        <v>110.65320134564895</v>
      </c>
      <c r="J160" s="52">
        <v>9.5313235777349833E-2</v>
      </c>
      <c r="K160" s="53">
        <v>32.653425128500686</v>
      </c>
      <c r="L160" s="52">
        <v>6.5558061105965029E-2</v>
      </c>
      <c r="M160" s="53">
        <v>2.4850861931044514</v>
      </c>
      <c r="N160" s="52">
        <v>2.5940796410209365E-2</v>
      </c>
      <c r="O160" s="53">
        <v>157.53763377426625</v>
      </c>
      <c r="P160" s="52">
        <v>8.1902266422568371E-2</v>
      </c>
      <c r="Q160" s="53">
        <v>2.2638697956493852</v>
      </c>
      <c r="R160" s="52">
        <v>1.8659247504816227E-2</v>
      </c>
      <c r="S160" s="53">
        <v>2.2105645342794622</v>
      </c>
      <c r="T160" s="52">
        <v>1.4870259992190165E-2</v>
      </c>
      <c r="U160" s="53">
        <v>12.268507383819843</v>
      </c>
      <c r="V160" s="52">
        <v>3.6325299284321558E-2</v>
      </c>
      <c r="W160" s="53">
        <v>140.79469206051749</v>
      </c>
      <c r="X160" s="52">
        <v>0.10700640607129933</v>
      </c>
      <c r="Y160" s="53">
        <v>157.53763377426625</v>
      </c>
      <c r="Z160" s="52">
        <v>8.1902266422568371E-2</v>
      </c>
      <c r="AA160" s="53">
        <v>10.259861727150925</v>
      </c>
      <c r="AB160" s="52">
        <v>6.0193293841379857E-2</v>
      </c>
      <c r="AC160" s="53">
        <v>24.352738605418512</v>
      </c>
      <c r="AD160" s="52">
        <v>7.8249037593977527E-2</v>
      </c>
      <c r="AE160" s="53">
        <v>35.684835357819125</v>
      </c>
      <c r="AF160" s="52">
        <v>7.1876921903583246E-2</v>
      </c>
      <c r="AG160" s="53">
        <v>24.332787292560539</v>
      </c>
      <c r="AH160" s="52">
        <v>0.10092758425825349</v>
      </c>
      <c r="AI160" s="53">
        <v>34.038223826540495</v>
      </c>
      <c r="AJ160" s="52">
        <v>9.3700751208908639E-2</v>
      </c>
      <c r="AK160" s="53">
        <v>1.3915054343958613</v>
      </c>
      <c r="AL160" s="52">
        <v>1.9059060239929003E-2</v>
      </c>
      <c r="AM160" s="53">
        <v>12.347843029783796</v>
      </c>
      <c r="AN160" s="52">
        <v>0.11776342302341307</v>
      </c>
      <c r="AO160" s="53">
        <v>15.129838500596746</v>
      </c>
      <c r="AP160" s="41">
        <v>9.2751450079170017E-2</v>
      </c>
      <c r="AQ160" s="35"/>
    </row>
    <row r="161" spans="3:43" ht="22.8">
      <c r="C161" s="198"/>
      <c r="D161" s="39" t="s">
        <v>77</v>
      </c>
      <c r="E161" s="40">
        <v>238.43006837004506</v>
      </c>
      <c r="F161" s="52">
        <v>0.12395744759487756</v>
      </c>
      <c r="G161" s="53">
        <v>28.61439064306219</v>
      </c>
      <c r="H161" s="52">
        <v>0.16965914501338666</v>
      </c>
      <c r="I161" s="53">
        <v>156.81112260119568</v>
      </c>
      <c r="J161" s="52">
        <v>0.13507223757865891</v>
      </c>
      <c r="K161" s="53">
        <v>48.478173387873369</v>
      </c>
      <c r="L161" s="52">
        <v>9.7329301314054747E-2</v>
      </c>
      <c r="M161" s="53">
        <v>4.5263817379136713</v>
      </c>
      <c r="N161" s="52">
        <v>4.7249044103144698E-2</v>
      </c>
      <c r="O161" s="53">
        <v>238.43006837004506</v>
      </c>
      <c r="P161" s="52">
        <v>0.12395744759487756</v>
      </c>
      <c r="Q161" s="53">
        <v>11.050778953462649</v>
      </c>
      <c r="R161" s="52">
        <v>9.1082632053282875E-2</v>
      </c>
      <c r="S161" s="53">
        <v>15.310190761641213</v>
      </c>
      <c r="T161" s="52">
        <v>0.10299021522565098</v>
      </c>
      <c r="U161" s="53">
        <v>24.6484736657018</v>
      </c>
      <c r="V161" s="52">
        <v>7.2980612457320945E-2</v>
      </c>
      <c r="W161" s="53">
        <v>187.42062498923937</v>
      </c>
      <c r="X161" s="52">
        <v>0.14244292316868712</v>
      </c>
      <c r="Y161" s="53">
        <v>238.43006837004506</v>
      </c>
      <c r="Z161" s="52">
        <v>0.12395744759487756</v>
      </c>
      <c r="AA161" s="53">
        <v>11.810456667305532</v>
      </c>
      <c r="AB161" s="52">
        <v>6.9290435629820055E-2</v>
      </c>
      <c r="AC161" s="53">
        <v>39.111738080643633</v>
      </c>
      <c r="AD161" s="52">
        <v>0.12567193829925688</v>
      </c>
      <c r="AE161" s="53">
        <v>42.710297237724703</v>
      </c>
      <c r="AF161" s="52">
        <v>8.6027710882014899E-2</v>
      </c>
      <c r="AG161" s="53">
        <v>37.071170675449963</v>
      </c>
      <c r="AH161" s="52">
        <v>0.15376387657169438</v>
      </c>
      <c r="AI161" s="53">
        <v>54.429759934687759</v>
      </c>
      <c r="AJ161" s="52">
        <v>0.14983476869977311</v>
      </c>
      <c r="AK161" s="53">
        <v>6.4083715406376092</v>
      </c>
      <c r="AL161" s="52">
        <v>8.7773670309729185E-2</v>
      </c>
      <c r="AM161" s="53">
        <v>19.925910350455922</v>
      </c>
      <c r="AN161" s="52">
        <v>0.19003670552559918</v>
      </c>
      <c r="AO161" s="53">
        <v>26.962363883139638</v>
      </c>
      <c r="AP161" s="41">
        <v>0.1652891633724185</v>
      </c>
      <c r="AQ161" s="35"/>
    </row>
    <row r="162" spans="3:43" ht="15" thickBot="1">
      <c r="C162" s="199"/>
      <c r="D162" s="42" t="s">
        <v>78</v>
      </c>
      <c r="E162" s="43">
        <v>1238.5305599921169</v>
      </c>
      <c r="F162" s="54">
        <v>0.64389985723866516</v>
      </c>
      <c r="G162" s="55">
        <v>116.03195173197898</v>
      </c>
      <c r="H162" s="54">
        <v>0.68797137673295583</v>
      </c>
      <c r="I162" s="55">
        <v>660.79413717850525</v>
      </c>
      <c r="J162" s="54">
        <v>0.56918757551755084</v>
      </c>
      <c r="K162" s="55">
        <v>376.74996841754694</v>
      </c>
      <c r="L162" s="54">
        <v>0.756398367215391</v>
      </c>
      <c r="M162" s="55">
        <v>84.954502664096339</v>
      </c>
      <c r="N162" s="54">
        <v>0.88680523993691684</v>
      </c>
      <c r="O162" s="55">
        <v>1238.5305599921169</v>
      </c>
      <c r="P162" s="54">
        <v>0.64389985723866516</v>
      </c>
      <c r="Q162" s="55">
        <v>106.747572845722</v>
      </c>
      <c r="R162" s="54">
        <v>0.87983389596634287</v>
      </c>
      <c r="S162" s="55">
        <v>126.79582129761388</v>
      </c>
      <c r="T162" s="54">
        <v>0.85294358042045548</v>
      </c>
      <c r="U162" s="55">
        <v>282.28725757341437</v>
      </c>
      <c r="V162" s="54">
        <v>0.83581227892711851</v>
      </c>
      <c r="W162" s="55">
        <v>722.69990827537595</v>
      </c>
      <c r="X162" s="54">
        <v>0.54926445536288782</v>
      </c>
      <c r="Y162" s="55">
        <v>1238.5305599921169</v>
      </c>
      <c r="Z162" s="54">
        <v>0.64389985723866516</v>
      </c>
      <c r="AA162" s="55">
        <v>127.20120981595134</v>
      </c>
      <c r="AB162" s="54">
        <v>0.74627319578475038</v>
      </c>
      <c r="AC162" s="55">
        <v>198.17225554154166</v>
      </c>
      <c r="AD162" s="54">
        <v>0.6367574721351108</v>
      </c>
      <c r="AE162" s="55">
        <v>326.96799541380142</v>
      </c>
      <c r="AF162" s="54">
        <v>0.65858376073968417</v>
      </c>
      <c r="AG162" s="55">
        <v>145.15448656653484</v>
      </c>
      <c r="AH162" s="54">
        <v>0.60207207243728134</v>
      </c>
      <c r="AI162" s="55">
        <v>234.19189813937317</v>
      </c>
      <c r="AJ162" s="54">
        <v>0.64468571845952782</v>
      </c>
      <c r="AK162" s="55">
        <v>39.963942626612763</v>
      </c>
      <c r="AL162" s="54">
        <v>0.54737493014274108</v>
      </c>
      <c r="AM162" s="55">
        <v>58.906573342143588</v>
      </c>
      <c r="AN162" s="54">
        <v>0.56180174129343674</v>
      </c>
      <c r="AO162" s="55">
        <v>107.97219854616904</v>
      </c>
      <c r="AP162" s="44">
        <v>0.66190911310773348</v>
      </c>
      <c r="AQ162" s="35"/>
    </row>
    <row r="163" spans="3:43" ht="52.95" customHeight="1" thickTop="1">
      <c r="C163" s="161" t="s">
        <v>668</v>
      </c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35"/>
    </row>
    <row r="164" spans="3:43" ht="15" thickBot="1"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35"/>
    </row>
    <row r="165" spans="3:43" ht="15" thickTop="1">
      <c r="C165" s="162" t="s">
        <v>0</v>
      </c>
      <c r="D165" s="163"/>
      <c r="E165" s="168" t="s">
        <v>3</v>
      </c>
      <c r="F165" s="169"/>
      <c r="G165" s="169"/>
      <c r="H165" s="169"/>
      <c r="I165" s="169"/>
      <c r="J165" s="169"/>
      <c r="K165" s="169"/>
      <c r="L165" s="169"/>
      <c r="M165" s="169"/>
      <c r="N165" s="169"/>
      <c r="O165" s="169" t="s">
        <v>17</v>
      </c>
      <c r="P165" s="169"/>
      <c r="Q165" s="169"/>
      <c r="R165" s="169"/>
      <c r="S165" s="169"/>
      <c r="T165" s="169"/>
      <c r="U165" s="169"/>
      <c r="V165" s="169"/>
      <c r="W165" s="169"/>
      <c r="X165" s="169"/>
      <c r="Y165" s="169" t="s">
        <v>22</v>
      </c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70"/>
      <c r="AQ165" s="35"/>
    </row>
    <row r="166" spans="3:43">
      <c r="C166" s="164"/>
      <c r="D166" s="165"/>
      <c r="E166" s="171" t="s">
        <v>4</v>
      </c>
      <c r="F166" s="156"/>
      <c r="G166" s="156" t="s">
        <v>5</v>
      </c>
      <c r="H166" s="156"/>
      <c r="I166" s="156" t="s">
        <v>6</v>
      </c>
      <c r="J166" s="156"/>
      <c r="K166" s="156" t="s">
        <v>7</v>
      </c>
      <c r="L166" s="156"/>
      <c r="M166" s="156" t="s">
        <v>8</v>
      </c>
      <c r="N166" s="156"/>
      <c r="O166" s="156" t="s">
        <v>4</v>
      </c>
      <c r="P166" s="156"/>
      <c r="Q166" s="156" t="s">
        <v>18</v>
      </c>
      <c r="R166" s="156"/>
      <c r="S166" s="156" t="s">
        <v>19</v>
      </c>
      <c r="T166" s="156"/>
      <c r="U166" s="156" t="s">
        <v>20</v>
      </c>
      <c r="V166" s="156"/>
      <c r="W166" s="156" t="s">
        <v>21</v>
      </c>
      <c r="X166" s="156"/>
      <c r="Y166" s="156" t="s">
        <v>4</v>
      </c>
      <c r="Z166" s="156"/>
      <c r="AA166" s="156" t="s">
        <v>23</v>
      </c>
      <c r="AB166" s="156"/>
      <c r="AC166" s="156" t="s">
        <v>24</v>
      </c>
      <c r="AD166" s="156"/>
      <c r="AE166" s="156" t="s">
        <v>25</v>
      </c>
      <c r="AF166" s="156"/>
      <c r="AG166" s="156" t="s">
        <v>26</v>
      </c>
      <c r="AH166" s="156"/>
      <c r="AI166" s="156" t="s">
        <v>27</v>
      </c>
      <c r="AJ166" s="156"/>
      <c r="AK166" s="156" t="s">
        <v>28</v>
      </c>
      <c r="AL166" s="156"/>
      <c r="AM166" s="156" t="s">
        <v>29</v>
      </c>
      <c r="AN166" s="156"/>
      <c r="AO166" s="156" t="s">
        <v>30</v>
      </c>
      <c r="AP166" s="157"/>
      <c r="AQ166" s="35"/>
    </row>
    <row r="167" spans="3:43" ht="24.6" thickBot="1">
      <c r="C167" s="166"/>
      <c r="D167" s="167"/>
      <c r="E167" s="47" t="s">
        <v>1</v>
      </c>
      <c r="F167" s="48" t="s">
        <v>2</v>
      </c>
      <c r="G167" s="48" t="s">
        <v>1</v>
      </c>
      <c r="H167" s="48" t="s">
        <v>2</v>
      </c>
      <c r="I167" s="48" t="s">
        <v>1</v>
      </c>
      <c r="J167" s="48" t="s">
        <v>2</v>
      </c>
      <c r="K167" s="48" t="s">
        <v>1</v>
      </c>
      <c r="L167" s="48" t="s">
        <v>2</v>
      </c>
      <c r="M167" s="48" t="s">
        <v>1</v>
      </c>
      <c r="N167" s="48" t="s">
        <v>2</v>
      </c>
      <c r="O167" s="48" t="s">
        <v>1</v>
      </c>
      <c r="P167" s="48" t="s">
        <v>2</v>
      </c>
      <c r="Q167" s="48" t="s">
        <v>1</v>
      </c>
      <c r="R167" s="48" t="s">
        <v>2</v>
      </c>
      <c r="S167" s="48" t="s">
        <v>1</v>
      </c>
      <c r="T167" s="48" t="s">
        <v>2</v>
      </c>
      <c r="U167" s="48" t="s">
        <v>1</v>
      </c>
      <c r="V167" s="48" t="s">
        <v>2</v>
      </c>
      <c r="W167" s="48" t="s">
        <v>1</v>
      </c>
      <c r="X167" s="48" t="s">
        <v>2</v>
      </c>
      <c r="Y167" s="48" t="s">
        <v>1</v>
      </c>
      <c r="Z167" s="48" t="s">
        <v>2</v>
      </c>
      <c r="AA167" s="48" t="s">
        <v>1</v>
      </c>
      <c r="AB167" s="48" t="s">
        <v>2</v>
      </c>
      <c r="AC167" s="48" t="s">
        <v>1</v>
      </c>
      <c r="AD167" s="48" t="s">
        <v>2</v>
      </c>
      <c r="AE167" s="48" t="s">
        <v>1</v>
      </c>
      <c r="AF167" s="48" t="s">
        <v>2</v>
      </c>
      <c r="AG167" s="48" t="s">
        <v>1</v>
      </c>
      <c r="AH167" s="48" t="s">
        <v>2</v>
      </c>
      <c r="AI167" s="48" t="s">
        <v>1</v>
      </c>
      <c r="AJ167" s="48" t="s">
        <v>2</v>
      </c>
      <c r="AK167" s="48" t="s">
        <v>1</v>
      </c>
      <c r="AL167" s="48" t="s">
        <v>2</v>
      </c>
      <c r="AM167" s="48" t="s">
        <v>1</v>
      </c>
      <c r="AN167" s="48" t="s">
        <v>2</v>
      </c>
      <c r="AO167" s="48" t="s">
        <v>1</v>
      </c>
      <c r="AP167" s="49" t="s">
        <v>2</v>
      </c>
      <c r="AQ167" s="35"/>
    </row>
    <row r="168" spans="3:43" ht="15" thickTop="1">
      <c r="C168" s="197" t="s">
        <v>314</v>
      </c>
      <c r="D168" s="36" t="s">
        <v>4</v>
      </c>
      <c r="E168" s="37">
        <v>3010.9999999999741</v>
      </c>
      <c r="F168" s="50">
        <v>1</v>
      </c>
      <c r="G168" s="51">
        <v>224.43148711017108</v>
      </c>
      <c r="H168" s="50">
        <v>1</v>
      </c>
      <c r="I168" s="51">
        <v>1742.8968541914221</v>
      </c>
      <c r="J168" s="50">
        <v>1</v>
      </c>
      <c r="K168" s="51">
        <v>892.60846701200182</v>
      </c>
      <c r="L168" s="50">
        <v>1</v>
      </c>
      <c r="M168" s="51">
        <v>151.0631916863849</v>
      </c>
      <c r="N168" s="50">
        <v>1</v>
      </c>
      <c r="O168" s="51">
        <v>3010.9999999999741</v>
      </c>
      <c r="P168" s="50">
        <v>1</v>
      </c>
      <c r="Q168" s="51">
        <v>140.74079280294777</v>
      </c>
      <c r="R168" s="50">
        <v>1</v>
      </c>
      <c r="S168" s="51">
        <v>198.25094997193426</v>
      </c>
      <c r="T168" s="50">
        <v>1</v>
      </c>
      <c r="U168" s="51">
        <v>476.17447760111492</v>
      </c>
      <c r="V168" s="50">
        <v>1</v>
      </c>
      <c r="W168" s="51">
        <v>2195.8337796239903</v>
      </c>
      <c r="X168" s="50">
        <v>1</v>
      </c>
      <c r="Y168" s="51">
        <v>3010.9999999999741</v>
      </c>
      <c r="Z168" s="50">
        <v>1</v>
      </c>
      <c r="AA168" s="51">
        <v>381.34738508247352</v>
      </c>
      <c r="AB168" s="50">
        <v>1</v>
      </c>
      <c r="AC168" s="51">
        <v>520.95995369527282</v>
      </c>
      <c r="AD168" s="50">
        <v>1</v>
      </c>
      <c r="AE168" s="51">
        <v>707.61112355784246</v>
      </c>
      <c r="AF168" s="50">
        <v>1</v>
      </c>
      <c r="AG168" s="51">
        <v>348.06951819698145</v>
      </c>
      <c r="AH168" s="50">
        <v>1</v>
      </c>
      <c r="AI168" s="51">
        <v>534.72823935143265</v>
      </c>
      <c r="AJ168" s="50">
        <v>1</v>
      </c>
      <c r="AK168" s="51">
        <v>122.17860619650155</v>
      </c>
      <c r="AL168" s="50">
        <v>1</v>
      </c>
      <c r="AM168" s="51">
        <v>142.56606506826938</v>
      </c>
      <c r="AN168" s="50">
        <v>1</v>
      </c>
      <c r="AO168" s="51">
        <v>253.53910885122269</v>
      </c>
      <c r="AP168" s="38">
        <v>1</v>
      </c>
      <c r="AQ168" s="35"/>
    </row>
    <row r="169" spans="3:43">
      <c r="C169" s="198"/>
      <c r="D169" s="39" t="s">
        <v>59</v>
      </c>
      <c r="E169" s="40">
        <v>1423.3547074249877</v>
      </c>
      <c r="F169" s="52">
        <v>0.47271826882265022</v>
      </c>
      <c r="G169" s="53">
        <v>140.7843551058161</v>
      </c>
      <c r="H169" s="52">
        <v>0.62729324177541335</v>
      </c>
      <c r="I169" s="53">
        <v>666.98130979127131</v>
      </c>
      <c r="J169" s="52">
        <v>0.38268547458059549</v>
      </c>
      <c r="K169" s="53">
        <v>505.67541729647593</v>
      </c>
      <c r="L169" s="52">
        <v>0.56651425119147647</v>
      </c>
      <c r="M169" s="53">
        <v>109.91362523144443</v>
      </c>
      <c r="N169" s="52">
        <v>0.72760031086613652</v>
      </c>
      <c r="O169" s="53">
        <v>1423.3547074249877</v>
      </c>
      <c r="P169" s="52">
        <v>0.47271826882265022</v>
      </c>
      <c r="Q169" s="53">
        <v>124.08879073432585</v>
      </c>
      <c r="R169" s="52">
        <v>0.88168318696387826</v>
      </c>
      <c r="S169" s="53">
        <v>168.28408142290576</v>
      </c>
      <c r="T169" s="52">
        <v>0.84884375810925083</v>
      </c>
      <c r="U169" s="53">
        <v>368.14663579788942</v>
      </c>
      <c r="V169" s="52">
        <v>0.77313391018466349</v>
      </c>
      <c r="W169" s="53">
        <v>762.83519946988577</v>
      </c>
      <c r="X169" s="52">
        <v>0.34740115875278682</v>
      </c>
      <c r="Y169" s="53">
        <v>1423.3547074249877</v>
      </c>
      <c r="Z169" s="52">
        <v>0.47271826882265022</v>
      </c>
      <c r="AA169" s="53">
        <v>99.651306565637711</v>
      </c>
      <c r="AB169" s="52">
        <v>0.26131372723084556</v>
      </c>
      <c r="AC169" s="53">
        <v>215.75521569503798</v>
      </c>
      <c r="AD169" s="52">
        <v>0.41414932983743419</v>
      </c>
      <c r="AE169" s="53">
        <v>383.563224873651</v>
      </c>
      <c r="AF169" s="52">
        <v>0.54205369602601683</v>
      </c>
      <c r="AG169" s="53">
        <v>162.11028641284207</v>
      </c>
      <c r="AH169" s="52">
        <v>0.46574111761518777</v>
      </c>
      <c r="AI169" s="53">
        <v>311.32762613701152</v>
      </c>
      <c r="AJ169" s="52">
        <v>0.58221654146154345</v>
      </c>
      <c r="AK169" s="53">
        <v>54.236786655018662</v>
      </c>
      <c r="AL169" s="52">
        <v>0.44391394159292408</v>
      </c>
      <c r="AM169" s="53">
        <v>75.160567011994104</v>
      </c>
      <c r="AN169" s="52">
        <v>0.52719815880449961</v>
      </c>
      <c r="AO169" s="53">
        <v>121.54969407381579</v>
      </c>
      <c r="AP169" s="41">
        <v>0.47941201112740922</v>
      </c>
      <c r="AQ169" s="35"/>
    </row>
    <row r="170" spans="3:43" ht="15" thickBot="1">
      <c r="C170" s="199"/>
      <c r="D170" s="42" t="s">
        <v>60</v>
      </c>
      <c r="E170" s="43">
        <v>1587.6452925749777</v>
      </c>
      <c r="F170" s="54">
        <v>0.52728173117734689</v>
      </c>
      <c r="G170" s="55">
        <v>83.647132004354432</v>
      </c>
      <c r="H170" s="54">
        <v>0.37270675822458427</v>
      </c>
      <c r="I170" s="55">
        <v>1075.9155444001665</v>
      </c>
      <c r="J170" s="54">
        <v>0.61731452541941356</v>
      </c>
      <c r="K170" s="55">
        <v>386.93304971552692</v>
      </c>
      <c r="L170" s="54">
        <v>0.4334857488085247</v>
      </c>
      <c r="M170" s="55">
        <v>41.149566454940384</v>
      </c>
      <c r="N170" s="54">
        <v>0.27239968913386287</v>
      </c>
      <c r="O170" s="55">
        <v>1587.6452925749777</v>
      </c>
      <c r="P170" s="54">
        <v>0.52728173117734689</v>
      </c>
      <c r="Q170" s="55">
        <v>16.652002068621858</v>
      </c>
      <c r="R170" s="54">
        <v>0.11831681303612131</v>
      </c>
      <c r="S170" s="55">
        <v>29.966868549028455</v>
      </c>
      <c r="T170" s="54">
        <v>0.15115624189074892</v>
      </c>
      <c r="U170" s="55">
        <v>108.02784180322595</v>
      </c>
      <c r="V170" s="54">
        <v>0.22686608981533751</v>
      </c>
      <c r="W170" s="55">
        <v>1432.9985801541009</v>
      </c>
      <c r="X170" s="54">
        <v>0.65259884124721157</v>
      </c>
      <c r="Y170" s="55">
        <v>1587.6452925749777</v>
      </c>
      <c r="Z170" s="54">
        <v>0.52728173117734689</v>
      </c>
      <c r="AA170" s="55">
        <v>281.69607851683634</v>
      </c>
      <c r="AB170" s="54">
        <v>0.73868627276915577</v>
      </c>
      <c r="AC170" s="55">
        <v>305.20473800023331</v>
      </c>
      <c r="AD170" s="54">
        <v>0.58585067016256287</v>
      </c>
      <c r="AE170" s="55">
        <v>324.04789868419846</v>
      </c>
      <c r="AF170" s="54">
        <v>0.45794630397399305</v>
      </c>
      <c r="AG170" s="55">
        <v>185.95923178413938</v>
      </c>
      <c r="AH170" s="54">
        <v>0.53425888238481223</v>
      </c>
      <c r="AI170" s="55">
        <v>223.40061321442062</v>
      </c>
      <c r="AJ170" s="54">
        <v>0.41778345853845555</v>
      </c>
      <c r="AK170" s="55">
        <v>67.941819541482957</v>
      </c>
      <c r="AL170" s="54">
        <v>0.55608605840707648</v>
      </c>
      <c r="AM170" s="55">
        <v>67.40549805627532</v>
      </c>
      <c r="AN170" s="54">
        <v>0.47280184119550073</v>
      </c>
      <c r="AO170" s="55">
        <v>131.98941477740718</v>
      </c>
      <c r="AP170" s="44">
        <v>0.52058798887259183</v>
      </c>
      <c r="AQ170" s="35"/>
    </row>
    <row r="171" spans="3:43" ht="52.95" customHeight="1" thickTop="1">
      <c r="C171" s="161" t="s">
        <v>665</v>
      </c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35"/>
    </row>
    <row r="172" spans="3:43" ht="15" thickBot="1"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35"/>
    </row>
    <row r="173" spans="3:43" ht="15" thickTop="1">
      <c r="C173" s="162" t="s">
        <v>0</v>
      </c>
      <c r="D173" s="163"/>
      <c r="E173" s="168" t="s">
        <v>3</v>
      </c>
      <c r="F173" s="169"/>
      <c r="G173" s="169"/>
      <c r="H173" s="169"/>
      <c r="I173" s="169"/>
      <c r="J173" s="169"/>
      <c r="K173" s="169"/>
      <c r="L173" s="169"/>
      <c r="M173" s="169"/>
      <c r="N173" s="169"/>
      <c r="O173" s="169" t="s">
        <v>17</v>
      </c>
      <c r="P173" s="169"/>
      <c r="Q173" s="169"/>
      <c r="R173" s="169"/>
      <c r="S173" s="169"/>
      <c r="T173" s="169"/>
      <c r="U173" s="169"/>
      <c r="V173" s="169"/>
      <c r="W173" s="169"/>
      <c r="X173" s="169"/>
      <c r="Y173" s="169" t="s">
        <v>22</v>
      </c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70"/>
      <c r="AQ173" s="35"/>
    </row>
    <row r="174" spans="3:43">
      <c r="C174" s="164"/>
      <c r="D174" s="165"/>
      <c r="E174" s="171" t="s">
        <v>4</v>
      </c>
      <c r="F174" s="156"/>
      <c r="G174" s="156" t="s">
        <v>5</v>
      </c>
      <c r="H174" s="156"/>
      <c r="I174" s="156" t="s">
        <v>6</v>
      </c>
      <c r="J174" s="156"/>
      <c r="K174" s="156" t="s">
        <v>7</v>
      </c>
      <c r="L174" s="156"/>
      <c r="M174" s="156" t="s">
        <v>8</v>
      </c>
      <c r="N174" s="156"/>
      <c r="O174" s="156" t="s">
        <v>4</v>
      </c>
      <c r="P174" s="156"/>
      <c r="Q174" s="156" t="s">
        <v>18</v>
      </c>
      <c r="R174" s="156"/>
      <c r="S174" s="156" t="s">
        <v>19</v>
      </c>
      <c r="T174" s="156"/>
      <c r="U174" s="156" t="s">
        <v>20</v>
      </c>
      <c r="V174" s="156"/>
      <c r="W174" s="156" t="s">
        <v>21</v>
      </c>
      <c r="X174" s="156"/>
      <c r="Y174" s="156" t="s">
        <v>4</v>
      </c>
      <c r="Z174" s="156"/>
      <c r="AA174" s="156" t="s">
        <v>23</v>
      </c>
      <c r="AB174" s="156"/>
      <c r="AC174" s="156" t="s">
        <v>24</v>
      </c>
      <c r="AD174" s="156"/>
      <c r="AE174" s="156" t="s">
        <v>25</v>
      </c>
      <c r="AF174" s="156"/>
      <c r="AG174" s="156" t="s">
        <v>26</v>
      </c>
      <c r="AH174" s="156"/>
      <c r="AI174" s="156" t="s">
        <v>27</v>
      </c>
      <c r="AJ174" s="156"/>
      <c r="AK174" s="156" t="s">
        <v>28</v>
      </c>
      <c r="AL174" s="156"/>
      <c r="AM174" s="156" t="s">
        <v>29</v>
      </c>
      <c r="AN174" s="156"/>
      <c r="AO174" s="156" t="s">
        <v>30</v>
      </c>
      <c r="AP174" s="157"/>
      <c r="AQ174" s="35"/>
    </row>
    <row r="175" spans="3:43" ht="24.6" thickBot="1">
      <c r="C175" s="166"/>
      <c r="D175" s="167"/>
      <c r="E175" s="47" t="s">
        <v>1</v>
      </c>
      <c r="F175" s="48" t="s">
        <v>2</v>
      </c>
      <c r="G175" s="48" t="s">
        <v>1</v>
      </c>
      <c r="H175" s="48" t="s">
        <v>2</v>
      </c>
      <c r="I175" s="48" t="s">
        <v>1</v>
      </c>
      <c r="J175" s="48" t="s">
        <v>2</v>
      </c>
      <c r="K175" s="48" t="s">
        <v>1</v>
      </c>
      <c r="L175" s="48" t="s">
        <v>2</v>
      </c>
      <c r="M175" s="48" t="s">
        <v>1</v>
      </c>
      <c r="N175" s="48" t="s">
        <v>2</v>
      </c>
      <c r="O175" s="48" t="s">
        <v>1</v>
      </c>
      <c r="P175" s="48" t="s">
        <v>2</v>
      </c>
      <c r="Q175" s="48" t="s">
        <v>1</v>
      </c>
      <c r="R175" s="48" t="s">
        <v>2</v>
      </c>
      <c r="S175" s="48" t="s">
        <v>1</v>
      </c>
      <c r="T175" s="48" t="s">
        <v>2</v>
      </c>
      <c r="U175" s="48" t="s">
        <v>1</v>
      </c>
      <c r="V175" s="48" t="s">
        <v>2</v>
      </c>
      <c r="W175" s="48" t="s">
        <v>1</v>
      </c>
      <c r="X175" s="48" t="s">
        <v>2</v>
      </c>
      <c r="Y175" s="48" t="s">
        <v>1</v>
      </c>
      <c r="Z175" s="48" t="s">
        <v>2</v>
      </c>
      <c r="AA175" s="48" t="s">
        <v>1</v>
      </c>
      <c r="AB175" s="48" t="s">
        <v>2</v>
      </c>
      <c r="AC175" s="48" t="s">
        <v>1</v>
      </c>
      <c r="AD175" s="48" t="s">
        <v>2</v>
      </c>
      <c r="AE175" s="48" t="s">
        <v>1</v>
      </c>
      <c r="AF175" s="48" t="s">
        <v>2</v>
      </c>
      <c r="AG175" s="48" t="s">
        <v>1</v>
      </c>
      <c r="AH175" s="48" t="s">
        <v>2</v>
      </c>
      <c r="AI175" s="48" t="s">
        <v>1</v>
      </c>
      <c r="AJ175" s="48" t="s">
        <v>2</v>
      </c>
      <c r="AK175" s="48" t="s">
        <v>1</v>
      </c>
      <c r="AL175" s="48" t="s">
        <v>2</v>
      </c>
      <c r="AM175" s="48" t="s">
        <v>1</v>
      </c>
      <c r="AN175" s="48" t="s">
        <v>2</v>
      </c>
      <c r="AO175" s="48" t="s">
        <v>1</v>
      </c>
      <c r="AP175" s="49" t="s">
        <v>2</v>
      </c>
      <c r="AQ175" s="35"/>
    </row>
    <row r="176" spans="3:43" ht="15" thickTop="1">
      <c r="C176" s="197" t="s">
        <v>315</v>
      </c>
      <c r="D176" s="36" t="s">
        <v>4</v>
      </c>
      <c r="E176" s="37">
        <v>1423.3547074249877</v>
      </c>
      <c r="F176" s="50">
        <v>1</v>
      </c>
      <c r="G176" s="51">
        <v>140.7843551058161</v>
      </c>
      <c r="H176" s="50">
        <v>1</v>
      </c>
      <c r="I176" s="51">
        <v>666.98130979127131</v>
      </c>
      <c r="J176" s="50">
        <v>1</v>
      </c>
      <c r="K176" s="51">
        <v>505.67541729647593</v>
      </c>
      <c r="L176" s="50">
        <v>1</v>
      </c>
      <c r="M176" s="51">
        <v>109.91362523144443</v>
      </c>
      <c r="N176" s="50">
        <v>1</v>
      </c>
      <c r="O176" s="51">
        <v>1423.3547074249877</v>
      </c>
      <c r="P176" s="50">
        <v>1</v>
      </c>
      <c r="Q176" s="51">
        <v>124.08879073432585</v>
      </c>
      <c r="R176" s="50">
        <v>1</v>
      </c>
      <c r="S176" s="51">
        <v>168.28408142290576</v>
      </c>
      <c r="T176" s="50">
        <v>1</v>
      </c>
      <c r="U176" s="51">
        <v>368.14663579788942</v>
      </c>
      <c r="V176" s="50">
        <v>1</v>
      </c>
      <c r="W176" s="51">
        <v>762.83519946988577</v>
      </c>
      <c r="X176" s="50">
        <v>1</v>
      </c>
      <c r="Y176" s="51">
        <v>1423.3547074249877</v>
      </c>
      <c r="Z176" s="50">
        <v>1</v>
      </c>
      <c r="AA176" s="51">
        <v>99.651306565637711</v>
      </c>
      <c r="AB176" s="50">
        <v>1</v>
      </c>
      <c r="AC176" s="51">
        <v>215.75521569503798</v>
      </c>
      <c r="AD176" s="50">
        <v>1</v>
      </c>
      <c r="AE176" s="51">
        <v>383.563224873651</v>
      </c>
      <c r="AF176" s="50">
        <v>1</v>
      </c>
      <c r="AG176" s="51">
        <v>162.11028641284207</v>
      </c>
      <c r="AH176" s="50">
        <v>1</v>
      </c>
      <c r="AI176" s="51">
        <v>311.32762613701152</v>
      </c>
      <c r="AJ176" s="50">
        <v>1</v>
      </c>
      <c r="AK176" s="51">
        <v>54.236786655018662</v>
      </c>
      <c r="AL176" s="50">
        <v>1</v>
      </c>
      <c r="AM176" s="51">
        <v>75.160567011994104</v>
      </c>
      <c r="AN176" s="50">
        <v>1</v>
      </c>
      <c r="AO176" s="51">
        <v>121.54969407381579</v>
      </c>
      <c r="AP176" s="38">
        <v>1</v>
      </c>
      <c r="AQ176" s="35"/>
    </row>
    <row r="177" spans="3:43">
      <c r="C177" s="198"/>
      <c r="D177" s="39" t="s">
        <v>70</v>
      </c>
      <c r="E177" s="40">
        <v>72.198160864702515</v>
      </c>
      <c r="F177" s="52">
        <v>5.0723941465945117E-2</v>
      </c>
      <c r="G177" s="53">
        <v>5.6527938220279061</v>
      </c>
      <c r="H177" s="52">
        <v>4.0152144872767727E-2</v>
      </c>
      <c r="I177" s="53">
        <v>46.840682612093097</v>
      </c>
      <c r="J177" s="52">
        <v>7.0227878839291116E-2</v>
      </c>
      <c r="K177" s="53">
        <v>16.471377088205539</v>
      </c>
      <c r="L177" s="52">
        <v>3.2573023178123807E-2</v>
      </c>
      <c r="M177" s="53">
        <v>3.2333073423759631</v>
      </c>
      <c r="N177" s="52">
        <v>2.9416801925763146E-2</v>
      </c>
      <c r="O177" s="53">
        <v>72.198160864702515</v>
      </c>
      <c r="P177" s="52">
        <v>5.0723941465945117E-2</v>
      </c>
      <c r="Q177" s="53">
        <v>1.9907642458237373</v>
      </c>
      <c r="R177" s="52">
        <v>1.6043062665393883E-2</v>
      </c>
      <c r="S177" s="53">
        <v>1.3987263244244377</v>
      </c>
      <c r="T177" s="64">
        <v>8.3116971765699755E-3</v>
      </c>
      <c r="U177" s="53">
        <v>5.1750641662896912</v>
      </c>
      <c r="V177" s="52">
        <v>1.4057073087395466E-2</v>
      </c>
      <c r="W177" s="53">
        <v>63.633606128164615</v>
      </c>
      <c r="X177" s="52">
        <v>8.3417238969026711E-2</v>
      </c>
      <c r="Y177" s="53">
        <v>72.198160864702515</v>
      </c>
      <c r="Z177" s="52">
        <v>5.0723941465945117E-2</v>
      </c>
      <c r="AA177" s="53">
        <v>1.558498328088969</v>
      </c>
      <c r="AB177" s="52">
        <v>1.5639517250708869E-2</v>
      </c>
      <c r="AC177" s="53">
        <v>8.4231112045618826</v>
      </c>
      <c r="AD177" s="52">
        <v>3.9040127847790429E-2</v>
      </c>
      <c r="AE177" s="53">
        <v>16.637921389468751</v>
      </c>
      <c r="AF177" s="52">
        <v>4.3377259107541984E-2</v>
      </c>
      <c r="AG177" s="53">
        <v>6.4816278787160542</v>
      </c>
      <c r="AH177" s="52">
        <v>3.9982829110605973E-2</v>
      </c>
      <c r="AI177" s="53">
        <v>22.510199172711921</v>
      </c>
      <c r="AJ177" s="52">
        <v>7.2303892372228659E-2</v>
      </c>
      <c r="AK177" s="53">
        <v>6.249916000907362</v>
      </c>
      <c r="AL177" s="52">
        <v>0.11523389172483438</v>
      </c>
      <c r="AM177" s="53">
        <v>4.1079725830909748</v>
      </c>
      <c r="AN177" s="52">
        <v>5.4655955195700233E-2</v>
      </c>
      <c r="AO177" s="53">
        <v>6.2289143071565567</v>
      </c>
      <c r="AP177" s="41">
        <v>5.1245824636743278E-2</v>
      </c>
      <c r="AQ177" s="35"/>
    </row>
    <row r="178" spans="3:43">
      <c r="C178" s="198"/>
      <c r="D178" s="39" t="s">
        <v>71</v>
      </c>
      <c r="E178" s="40">
        <v>42.611431811902705</v>
      </c>
      <c r="F178" s="52">
        <v>2.9937324540129338E-2</v>
      </c>
      <c r="G178" s="53">
        <v>1.3987263244244377</v>
      </c>
      <c r="H178" s="64">
        <v>9.9352397741434353E-3</v>
      </c>
      <c r="I178" s="53">
        <v>29.834195049029383</v>
      </c>
      <c r="J178" s="52">
        <v>4.4730181507433624E-2</v>
      </c>
      <c r="K178" s="53">
        <v>9.3979927260162981</v>
      </c>
      <c r="L178" s="52">
        <v>1.8585029852274358E-2</v>
      </c>
      <c r="M178" s="53">
        <v>1.9805177124325766</v>
      </c>
      <c r="N178" s="52">
        <v>1.8018855335380057E-2</v>
      </c>
      <c r="O178" s="53">
        <v>42.611431811902705</v>
      </c>
      <c r="P178" s="52">
        <v>2.9937324540129338E-2</v>
      </c>
      <c r="Q178" s="53">
        <v>1.1878495529444548</v>
      </c>
      <c r="R178" s="64">
        <v>9.5725773932928485E-3</v>
      </c>
      <c r="S178" s="65">
        <v>0.62336650839951213</v>
      </c>
      <c r="T178" s="64">
        <v>3.7042511872110049E-3</v>
      </c>
      <c r="U178" s="53">
        <v>8.2136937615191865</v>
      </c>
      <c r="V178" s="52">
        <v>2.2310929838371418E-2</v>
      </c>
      <c r="W178" s="53">
        <v>32.586521989039539</v>
      </c>
      <c r="X178" s="52">
        <v>4.2717643354272014E-2</v>
      </c>
      <c r="Y178" s="53">
        <v>42.611431811902705</v>
      </c>
      <c r="Z178" s="52">
        <v>2.9937324540129338E-2</v>
      </c>
      <c r="AA178" s="53">
        <v>4.1042488477521673</v>
      </c>
      <c r="AB178" s="52">
        <v>4.1186101710054407E-2</v>
      </c>
      <c r="AC178" s="53">
        <v>4.5527679568711701</v>
      </c>
      <c r="AD178" s="52">
        <v>2.1101542978716862E-2</v>
      </c>
      <c r="AE178" s="53">
        <v>15.385989568668814</v>
      </c>
      <c r="AF178" s="52">
        <v>4.0113307457296223E-2</v>
      </c>
      <c r="AG178" s="53">
        <v>1.6370234884519823</v>
      </c>
      <c r="AH178" s="52">
        <v>1.0098208600304468E-2</v>
      </c>
      <c r="AI178" s="53">
        <v>8.8748052015134764</v>
      </c>
      <c r="AJ178" s="52">
        <v>2.8506320854442203E-2</v>
      </c>
      <c r="AK178" s="53">
        <v>1.9805177124325766</v>
      </c>
      <c r="AL178" s="52">
        <v>3.6516132952897101E-2</v>
      </c>
      <c r="AM178" s="65">
        <v>0.68021455902501371</v>
      </c>
      <c r="AN178" s="64">
        <v>9.0501520420470643E-3</v>
      </c>
      <c r="AO178" s="53">
        <v>5.3958644771874971</v>
      </c>
      <c r="AP178" s="41">
        <v>4.4392250579509046E-2</v>
      </c>
      <c r="AQ178" s="35"/>
    </row>
    <row r="179" spans="3:43">
      <c r="C179" s="198"/>
      <c r="D179" s="39" t="s">
        <v>72</v>
      </c>
      <c r="E179" s="40">
        <v>83.29192895217065</v>
      </c>
      <c r="F179" s="52">
        <v>5.8518040877424939E-2</v>
      </c>
      <c r="G179" s="53">
        <v>7.634767430956269</v>
      </c>
      <c r="H179" s="52">
        <v>5.4230226257866769E-2</v>
      </c>
      <c r="I179" s="53">
        <v>37.379326206905837</v>
      </c>
      <c r="J179" s="52">
        <v>5.6042539210886616E-2</v>
      </c>
      <c r="K179" s="53">
        <v>36.089949724227552</v>
      </c>
      <c r="L179" s="52">
        <v>7.136979273617354E-2</v>
      </c>
      <c r="M179" s="53">
        <v>2.1878855900809668</v>
      </c>
      <c r="N179" s="52">
        <v>1.9905499299781533E-2</v>
      </c>
      <c r="O179" s="53">
        <v>83.29192895217065</v>
      </c>
      <c r="P179" s="52">
        <v>5.8518040877424939E-2</v>
      </c>
      <c r="Q179" s="53">
        <v>3.0778790809266368</v>
      </c>
      <c r="R179" s="52">
        <v>2.4803844591542338E-2</v>
      </c>
      <c r="S179" s="53">
        <v>6.331421930931028</v>
      </c>
      <c r="T179" s="52">
        <v>3.7623415580347548E-2</v>
      </c>
      <c r="U179" s="53">
        <v>14.468662483792377</v>
      </c>
      <c r="V179" s="52">
        <v>3.9301357331255359E-2</v>
      </c>
      <c r="W179" s="53">
        <v>59.413965456520586</v>
      </c>
      <c r="X179" s="52">
        <v>7.788571567988592E-2</v>
      </c>
      <c r="Y179" s="53">
        <v>83.29192895217065</v>
      </c>
      <c r="Z179" s="52">
        <v>5.8518040877424939E-2</v>
      </c>
      <c r="AA179" s="53">
        <v>1.3755503903218447</v>
      </c>
      <c r="AB179" s="52">
        <v>1.3803636276618266E-2</v>
      </c>
      <c r="AC179" s="53">
        <v>8.4420185076381067</v>
      </c>
      <c r="AD179" s="52">
        <v>3.9127760969498826E-2</v>
      </c>
      <c r="AE179" s="53">
        <v>25.607028301725784</v>
      </c>
      <c r="AF179" s="52">
        <v>6.6760905741578738E-2</v>
      </c>
      <c r="AG179" s="53">
        <v>7.3334613589906805</v>
      </c>
      <c r="AH179" s="52">
        <v>4.5237483205197382E-2</v>
      </c>
      <c r="AI179" s="53">
        <v>23.977430344130052</v>
      </c>
      <c r="AJ179" s="52">
        <v>7.7016712720437711E-2</v>
      </c>
      <c r="AK179" s="65">
        <v>0.5137307447403201</v>
      </c>
      <c r="AL179" s="64">
        <v>9.4719981847004083E-3</v>
      </c>
      <c r="AM179" s="53">
        <v>5.9081990550004129</v>
      </c>
      <c r="AN179" s="52">
        <v>7.8607696693634363E-2</v>
      </c>
      <c r="AO179" s="53">
        <v>10.134510249623423</v>
      </c>
      <c r="AP179" s="41">
        <v>8.3377505199386567E-2</v>
      </c>
      <c r="AQ179" s="35"/>
    </row>
    <row r="180" spans="3:43">
      <c r="C180" s="198"/>
      <c r="D180" s="39" t="s">
        <v>73</v>
      </c>
      <c r="E180" s="40">
        <v>253.42001834142789</v>
      </c>
      <c r="F180" s="52">
        <v>0.17804417761746388</v>
      </c>
      <c r="G180" s="53">
        <v>20.355094659684998</v>
      </c>
      <c r="H180" s="52">
        <v>0.14458349895757761</v>
      </c>
      <c r="I180" s="53">
        <v>120.85561732006018</v>
      </c>
      <c r="J180" s="52">
        <v>0.18119790696666055</v>
      </c>
      <c r="K180" s="53">
        <v>92.600263638690237</v>
      </c>
      <c r="L180" s="52">
        <v>0.18312194042131771</v>
      </c>
      <c r="M180" s="53">
        <v>19.609042722992083</v>
      </c>
      <c r="N180" s="52">
        <v>0.17840411215353369</v>
      </c>
      <c r="O180" s="53">
        <v>253.42001834142789</v>
      </c>
      <c r="P180" s="52">
        <v>0.17804417761746388</v>
      </c>
      <c r="Q180" s="53">
        <v>15.350993851146235</v>
      </c>
      <c r="R180" s="52">
        <v>0.12370975460638277</v>
      </c>
      <c r="S180" s="53">
        <v>21.117340736562241</v>
      </c>
      <c r="T180" s="52">
        <v>0.12548626440485108</v>
      </c>
      <c r="U180" s="53">
        <v>60.174507887079415</v>
      </c>
      <c r="V180" s="52">
        <v>0.16345255405271422</v>
      </c>
      <c r="W180" s="53">
        <v>156.77717586663974</v>
      </c>
      <c r="X180" s="52">
        <v>0.2055190635875066</v>
      </c>
      <c r="Y180" s="53">
        <v>253.42001834142789</v>
      </c>
      <c r="Z180" s="52">
        <v>0.17804417761746388</v>
      </c>
      <c r="AA180" s="53">
        <v>17.81205495956506</v>
      </c>
      <c r="AB180" s="52">
        <v>0.17874381755178217</v>
      </c>
      <c r="AC180" s="53">
        <v>33.521152053301996</v>
      </c>
      <c r="AD180" s="52">
        <v>0.15536658961089916</v>
      </c>
      <c r="AE180" s="53">
        <v>79.463274746745313</v>
      </c>
      <c r="AF180" s="52">
        <v>0.20717125520289698</v>
      </c>
      <c r="AG180" s="53">
        <v>20.228748948042504</v>
      </c>
      <c r="AH180" s="52">
        <v>0.12478387026302867</v>
      </c>
      <c r="AI180" s="53">
        <v>53.502048633758605</v>
      </c>
      <c r="AJ180" s="52">
        <v>0.17185127223567689</v>
      </c>
      <c r="AK180" s="53">
        <v>2.7053110869244197</v>
      </c>
      <c r="AL180" s="52">
        <v>4.9879634354667114E-2</v>
      </c>
      <c r="AM180" s="53">
        <v>8.6699558588696259</v>
      </c>
      <c r="AN180" s="52">
        <v>0.11535245413311047</v>
      </c>
      <c r="AO180" s="53">
        <v>37.517472054219894</v>
      </c>
      <c r="AP180" s="41">
        <v>0.30865953501648424</v>
      </c>
      <c r="AQ180" s="35"/>
    </row>
    <row r="181" spans="3:43" ht="15" thickBot="1">
      <c r="C181" s="199"/>
      <c r="D181" s="42" t="s">
        <v>74</v>
      </c>
      <c r="E181" s="43">
        <v>971.83316745480215</v>
      </c>
      <c r="F181" s="54">
        <v>0.6827765154990495</v>
      </c>
      <c r="G181" s="55">
        <v>105.74297286872246</v>
      </c>
      <c r="H181" s="54">
        <v>0.75109889013764419</v>
      </c>
      <c r="I181" s="55">
        <v>432.07148860318279</v>
      </c>
      <c r="J181" s="54">
        <v>0.64780149347572802</v>
      </c>
      <c r="K181" s="55">
        <v>351.11583411933645</v>
      </c>
      <c r="L181" s="54">
        <v>0.69435021381211082</v>
      </c>
      <c r="M181" s="55">
        <v>82.902871863562794</v>
      </c>
      <c r="N181" s="54">
        <v>0.75425473128554121</v>
      </c>
      <c r="O181" s="55">
        <v>971.83316745480215</v>
      </c>
      <c r="P181" s="54">
        <v>0.6827765154990495</v>
      </c>
      <c r="Q181" s="55">
        <v>102.48130400348478</v>
      </c>
      <c r="R181" s="54">
        <v>0.82587076074338805</v>
      </c>
      <c r="S181" s="55">
        <v>138.81322592258849</v>
      </c>
      <c r="T181" s="54">
        <v>0.82487437165102007</v>
      </c>
      <c r="U181" s="55">
        <v>280.11470749920903</v>
      </c>
      <c r="V181" s="54">
        <v>0.76087808569026416</v>
      </c>
      <c r="W181" s="55">
        <v>450.42393002952275</v>
      </c>
      <c r="X181" s="54">
        <v>0.59046033840931067</v>
      </c>
      <c r="Y181" s="55">
        <v>971.83316745480215</v>
      </c>
      <c r="Z181" s="54">
        <v>0.6827765154990495</v>
      </c>
      <c r="AA181" s="55">
        <v>74.800954039909655</v>
      </c>
      <c r="AB181" s="54">
        <v>0.75062692721083613</v>
      </c>
      <c r="AC181" s="55">
        <v>160.81616597266495</v>
      </c>
      <c r="AD181" s="54">
        <v>0.74536397859309533</v>
      </c>
      <c r="AE181" s="55">
        <v>246.46901086704199</v>
      </c>
      <c r="AF181" s="54">
        <v>0.64257727249068519</v>
      </c>
      <c r="AG181" s="55">
        <v>126.42942473864115</v>
      </c>
      <c r="AH181" s="54">
        <v>0.77989760882086534</v>
      </c>
      <c r="AI181" s="55">
        <v>202.4631427848966</v>
      </c>
      <c r="AJ181" s="54">
        <v>0.65032180181721178</v>
      </c>
      <c r="AK181" s="55">
        <v>42.78731111001396</v>
      </c>
      <c r="AL181" s="54">
        <v>0.78889834278290072</v>
      </c>
      <c r="AM181" s="55">
        <v>55.794224956008122</v>
      </c>
      <c r="AN181" s="54">
        <v>0.7423337419355085</v>
      </c>
      <c r="AO181" s="55">
        <v>62.272932985628479</v>
      </c>
      <c r="AP181" s="44">
        <v>0.51232488456787739</v>
      </c>
      <c r="AQ181" s="35"/>
    </row>
    <row r="182" spans="3:43" ht="52.95" customHeight="1" thickTop="1">
      <c r="C182" s="161" t="s">
        <v>668</v>
      </c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35"/>
    </row>
    <row r="183" spans="3:43" ht="15" thickBot="1"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35"/>
    </row>
    <row r="184" spans="3:43" ht="15" thickTop="1">
      <c r="C184" s="162" t="s">
        <v>0</v>
      </c>
      <c r="D184" s="163"/>
      <c r="E184" s="168" t="s">
        <v>3</v>
      </c>
      <c r="F184" s="169"/>
      <c r="G184" s="169"/>
      <c r="H184" s="169"/>
      <c r="I184" s="169"/>
      <c r="J184" s="169"/>
      <c r="K184" s="169"/>
      <c r="L184" s="169"/>
      <c r="M184" s="169"/>
      <c r="N184" s="169"/>
      <c r="O184" s="169" t="s">
        <v>17</v>
      </c>
      <c r="P184" s="169"/>
      <c r="Q184" s="169"/>
      <c r="R184" s="169"/>
      <c r="S184" s="169"/>
      <c r="T184" s="169"/>
      <c r="U184" s="169"/>
      <c r="V184" s="169"/>
      <c r="W184" s="169"/>
      <c r="X184" s="169"/>
      <c r="Y184" s="169" t="s">
        <v>22</v>
      </c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70"/>
      <c r="AQ184" s="35"/>
    </row>
    <row r="185" spans="3:43">
      <c r="C185" s="164"/>
      <c r="D185" s="165"/>
      <c r="E185" s="171" t="s">
        <v>4</v>
      </c>
      <c r="F185" s="156"/>
      <c r="G185" s="156" t="s">
        <v>5</v>
      </c>
      <c r="H185" s="156"/>
      <c r="I185" s="156" t="s">
        <v>6</v>
      </c>
      <c r="J185" s="156"/>
      <c r="K185" s="156" t="s">
        <v>7</v>
      </c>
      <c r="L185" s="156"/>
      <c r="M185" s="156" t="s">
        <v>8</v>
      </c>
      <c r="N185" s="156"/>
      <c r="O185" s="156" t="s">
        <v>4</v>
      </c>
      <c r="P185" s="156"/>
      <c r="Q185" s="156" t="s">
        <v>18</v>
      </c>
      <c r="R185" s="156"/>
      <c r="S185" s="156" t="s">
        <v>19</v>
      </c>
      <c r="T185" s="156"/>
      <c r="U185" s="156" t="s">
        <v>20</v>
      </c>
      <c r="V185" s="156"/>
      <c r="W185" s="156" t="s">
        <v>21</v>
      </c>
      <c r="X185" s="156"/>
      <c r="Y185" s="156" t="s">
        <v>4</v>
      </c>
      <c r="Z185" s="156"/>
      <c r="AA185" s="156" t="s">
        <v>23</v>
      </c>
      <c r="AB185" s="156"/>
      <c r="AC185" s="156" t="s">
        <v>24</v>
      </c>
      <c r="AD185" s="156"/>
      <c r="AE185" s="156" t="s">
        <v>25</v>
      </c>
      <c r="AF185" s="156"/>
      <c r="AG185" s="156" t="s">
        <v>26</v>
      </c>
      <c r="AH185" s="156"/>
      <c r="AI185" s="156" t="s">
        <v>27</v>
      </c>
      <c r="AJ185" s="156"/>
      <c r="AK185" s="156" t="s">
        <v>28</v>
      </c>
      <c r="AL185" s="156"/>
      <c r="AM185" s="156" t="s">
        <v>29</v>
      </c>
      <c r="AN185" s="156"/>
      <c r="AO185" s="156" t="s">
        <v>30</v>
      </c>
      <c r="AP185" s="157"/>
      <c r="AQ185" s="35"/>
    </row>
    <row r="186" spans="3:43" ht="24.6" thickBot="1">
      <c r="C186" s="166"/>
      <c r="D186" s="167"/>
      <c r="E186" s="47" t="s">
        <v>1</v>
      </c>
      <c r="F186" s="48" t="s">
        <v>2</v>
      </c>
      <c r="G186" s="48" t="s">
        <v>1</v>
      </c>
      <c r="H186" s="48" t="s">
        <v>2</v>
      </c>
      <c r="I186" s="48" t="s">
        <v>1</v>
      </c>
      <c r="J186" s="48" t="s">
        <v>2</v>
      </c>
      <c r="K186" s="48" t="s">
        <v>1</v>
      </c>
      <c r="L186" s="48" t="s">
        <v>2</v>
      </c>
      <c r="M186" s="48" t="s">
        <v>1</v>
      </c>
      <c r="N186" s="48" t="s">
        <v>2</v>
      </c>
      <c r="O186" s="48" t="s">
        <v>1</v>
      </c>
      <c r="P186" s="48" t="s">
        <v>2</v>
      </c>
      <c r="Q186" s="48" t="s">
        <v>1</v>
      </c>
      <c r="R186" s="48" t="s">
        <v>2</v>
      </c>
      <c r="S186" s="48" t="s">
        <v>1</v>
      </c>
      <c r="T186" s="48" t="s">
        <v>2</v>
      </c>
      <c r="U186" s="48" t="s">
        <v>1</v>
      </c>
      <c r="V186" s="48" t="s">
        <v>2</v>
      </c>
      <c r="W186" s="48" t="s">
        <v>1</v>
      </c>
      <c r="X186" s="48" t="s">
        <v>2</v>
      </c>
      <c r="Y186" s="48" t="s">
        <v>1</v>
      </c>
      <c r="Z186" s="48" t="s">
        <v>2</v>
      </c>
      <c r="AA186" s="48" t="s">
        <v>1</v>
      </c>
      <c r="AB186" s="48" t="s">
        <v>2</v>
      </c>
      <c r="AC186" s="48" t="s">
        <v>1</v>
      </c>
      <c r="AD186" s="48" t="s">
        <v>2</v>
      </c>
      <c r="AE186" s="48" t="s">
        <v>1</v>
      </c>
      <c r="AF186" s="48" t="s">
        <v>2</v>
      </c>
      <c r="AG186" s="48" t="s">
        <v>1</v>
      </c>
      <c r="AH186" s="48" t="s">
        <v>2</v>
      </c>
      <c r="AI186" s="48" t="s">
        <v>1</v>
      </c>
      <c r="AJ186" s="48" t="s">
        <v>2</v>
      </c>
      <c r="AK186" s="48" t="s">
        <v>1</v>
      </c>
      <c r="AL186" s="48" t="s">
        <v>2</v>
      </c>
      <c r="AM186" s="48" t="s">
        <v>1</v>
      </c>
      <c r="AN186" s="48" t="s">
        <v>2</v>
      </c>
      <c r="AO186" s="48" t="s">
        <v>1</v>
      </c>
      <c r="AP186" s="49" t="s">
        <v>2</v>
      </c>
      <c r="AQ186" s="35"/>
    </row>
    <row r="187" spans="3:43" ht="15" thickTop="1">
      <c r="C187" s="197" t="s">
        <v>316</v>
      </c>
      <c r="D187" s="36" t="s">
        <v>4</v>
      </c>
      <c r="E187" s="37">
        <v>1423.3547074249877</v>
      </c>
      <c r="F187" s="50">
        <v>1</v>
      </c>
      <c r="G187" s="51">
        <v>140.7843551058161</v>
      </c>
      <c r="H187" s="50">
        <v>1</v>
      </c>
      <c r="I187" s="51">
        <v>666.98130979127131</v>
      </c>
      <c r="J187" s="50">
        <v>1</v>
      </c>
      <c r="K187" s="51">
        <v>505.67541729647593</v>
      </c>
      <c r="L187" s="50">
        <v>1</v>
      </c>
      <c r="M187" s="51">
        <v>109.91362523144443</v>
      </c>
      <c r="N187" s="50">
        <v>1</v>
      </c>
      <c r="O187" s="51">
        <v>1423.3547074249877</v>
      </c>
      <c r="P187" s="50">
        <v>1</v>
      </c>
      <c r="Q187" s="51">
        <v>124.08879073432585</v>
      </c>
      <c r="R187" s="50">
        <v>1</v>
      </c>
      <c r="S187" s="51">
        <v>168.28408142290576</v>
      </c>
      <c r="T187" s="50">
        <v>1</v>
      </c>
      <c r="U187" s="51">
        <v>368.14663579788942</v>
      </c>
      <c r="V187" s="50">
        <v>1</v>
      </c>
      <c r="W187" s="51">
        <v>762.83519946988577</v>
      </c>
      <c r="X187" s="50">
        <v>1</v>
      </c>
      <c r="Y187" s="51">
        <v>1423.3547074249877</v>
      </c>
      <c r="Z187" s="50">
        <v>1</v>
      </c>
      <c r="AA187" s="51">
        <v>99.651306565637711</v>
      </c>
      <c r="AB187" s="50">
        <v>1</v>
      </c>
      <c r="AC187" s="51">
        <v>215.75521569503798</v>
      </c>
      <c r="AD187" s="50">
        <v>1</v>
      </c>
      <c r="AE187" s="51">
        <v>383.563224873651</v>
      </c>
      <c r="AF187" s="50">
        <v>1</v>
      </c>
      <c r="AG187" s="51">
        <v>162.11028641284207</v>
      </c>
      <c r="AH187" s="50">
        <v>1</v>
      </c>
      <c r="AI187" s="51">
        <v>311.32762613701152</v>
      </c>
      <c r="AJ187" s="50">
        <v>1</v>
      </c>
      <c r="AK187" s="51">
        <v>54.236786655018662</v>
      </c>
      <c r="AL187" s="50">
        <v>1</v>
      </c>
      <c r="AM187" s="51">
        <v>75.160567011994104</v>
      </c>
      <c r="AN187" s="50">
        <v>1</v>
      </c>
      <c r="AO187" s="51">
        <v>121.54969407381579</v>
      </c>
      <c r="AP187" s="38">
        <v>1</v>
      </c>
      <c r="AQ187" s="35"/>
    </row>
    <row r="188" spans="3:43">
      <c r="C188" s="198"/>
      <c r="D188" s="39" t="s">
        <v>75</v>
      </c>
      <c r="E188" s="40">
        <v>89.359220559321002</v>
      </c>
      <c r="F188" s="52">
        <v>6.2780711015444704E-2</v>
      </c>
      <c r="G188" s="53">
        <v>2.8660266395606482</v>
      </c>
      <c r="H188" s="52">
        <v>2.0357564854464757E-2</v>
      </c>
      <c r="I188" s="53">
        <v>65.579584395681877</v>
      </c>
      <c r="J188" s="52">
        <v>9.8322971623005004E-2</v>
      </c>
      <c r="K188" s="53">
        <v>19.671066427526227</v>
      </c>
      <c r="L188" s="52">
        <v>3.8900578819304442E-2</v>
      </c>
      <c r="M188" s="53">
        <v>1.2425430965522257</v>
      </c>
      <c r="N188" s="52">
        <v>1.1304723085384643E-2</v>
      </c>
      <c r="O188" s="53">
        <v>89.359220559321002</v>
      </c>
      <c r="P188" s="52">
        <v>6.2780711015444704E-2</v>
      </c>
      <c r="Q188" s="65">
        <v>0.47643522100589492</v>
      </c>
      <c r="R188" s="64">
        <v>3.8394702550203987E-3</v>
      </c>
      <c r="S188" s="53">
        <v>1.3987263244244377</v>
      </c>
      <c r="T188" s="64">
        <v>8.3116971765699755E-3</v>
      </c>
      <c r="U188" s="53">
        <v>9.8287653856738952</v>
      </c>
      <c r="V188" s="52">
        <v>2.6697963338363453E-2</v>
      </c>
      <c r="W188" s="53">
        <v>77.655293628216725</v>
      </c>
      <c r="X188" s="52">
        <v>0.10179825692650449</v>
      </c>
      <c r="Y188" s="53">
        <v>89.359220559321002</v>
      </c>
      <c r="Z188" s="52">
        <v>6.2780711015444704E-2</v>
      </c>
      <c r="AA188" s="53">
        <v>4.3284945422751786</v>
      </c>
      <c r="AB188" s="52">
        <v>4.3436405316212408E-2</v>
      </c>
      <c r="AC188" s="53">
        <v>12.785435556820422</v>
      </c>
      <c r="AD188" s="52">
        <v>5.925898716113618E-2</v>
      </c>
      <c r="AE188" s="53">
        <v>25.003108363131744</v>
      </c>
      <c r="AF188" s="52">
        <v>6.5186406677459716E-2</v>
      </c>
      <c r="AG188" s="53">
        <v>8.2165071687727345</v>
      </c>
      <c r="AH188" s="52">
        <v>5.068467492462489E-2</v>
      </c>
      <c r="AI188" s="53">
        <v>19.275541301522715</v>
      </c>
      <c r="AJ188" s="52">
        <v>6.1914008534018711E-2</v>
      </c>
      <c r="AK188" s="53">
        <v>4.6966664616472835</v>
      </c>
      <c r="AL188" s="52">
        <v>8.6595588553598238E-2</v>
      </c>
      <c r="AM188" s="53">
        <v>5.2027248876675802</v>
      </c>
      <c r="AN188" s="52">
        <v>6.9221469375521483E-2</v>
      </c>
      <c r="AO188" s="53">
        <v>9.8507422774833167</v>
      </c>
      <c r="AP188" s="41">
        <v>8.1042921189921457E-2</v>
      </c>
      <c r="AQ188" s="35"/>
    </row>
    <row r="189" spans="3:43">
      <c r="C189" s="198"/>
      <c r="D189" s="39" t="s">
        <v>76</v>
      </c>
      <c r="E189" s="40">
        <v>70.395283890758407</v>
      </c>
      <c r="F189" s="52">
        <v>4.945730219146257E-2</v>
      </c>
      <c r="G189" s="53">
        <v>3.6285001315536709</v>
      </c>
      <c r="H189" s="52">
        <v>2.5773461325489067E-2</v>
      </c>
      <c r="I189" s="53">
        <v>44.392711952608671</v>
      </c>
      <c r="J189" s="52">
        <v>6.6557655066078483E-2</v>
      </c>
      <c r="K189" s="53">
        <v>20.670643353728167</v>
      </c>
      <c r="L189" s="52">
        <v>4.0877295290012154E-2</v>
      </c>
      <c r="M189" s="53">
        <v>1.7034284528678523</v>
      </c>
      <c r="N189" s="52">
        <v>1.5497882535317652E-2</v>
      </c>
      <c r="O189" s="53">
        <v>70.395283890758407</v>
      </c>
      <c r="P189" s="52">
        <v>4.945730219146257E-2</v>
      </c>
      <c r="Q189" s="53">
        <v>1.1878495529444548</v>
      </c>
      <c r="R189" s="64">
        <v>9.5725773932928485E-3</v>
      </c>
      <c r="S189" s="53">
        <v>1.93600545662395</v>
      </c>
      <c r="T189" s="52">
        <v>1.1504388533094094E-2</v>
      </c>
      <c r="U189" s="53">
        <v>6.5907662168537895</v>
      </c>
      <c r="V189" s="52">
        <v>1.7902557231222631E-2</v>
      </c>
      <c r="W189" s="53">
        <v>60.680662664336175</v>
      </c>
      <c r="X189" s="52">
        <v>7.9546227948716533E-2</v>
      </c>
      <c r="Y189" s="53">
        <v>70.395283890758407</v>
      </c>
      <c r="Z189" s="52">
        <v>4.945730219146257E-2</v>
      </c>
      <c r="AA189" s="53">
        <v>2.4328943016894899</v>
      </c>
      <c r="AB189" s="52">
        <v>2.4414073287508841E-2</v>
      </c>
      <c r="AC189" s="53">
        <v>11.530014687725997</v>
      </c>
      <c r="AD189" s="52">
        <v>5.3440259372562499E-2</v>
      </c>
      <c r="AE189" s="53">
        <v>20.854442865300918</v>
      </c>
      <c r="AF189" s="52">
        <v>5.4370287642071392E-2</v>
      </c>
      <c r="AG189" s="53">
        <v>4.7532568975044747</v>
      </c>
      <c r="AH189" s="52">
        <v>2.932113071097462E-2</v>
      </c>
      <c r="AI189" s="53">
        <v>19.409903672485154</v>
      </c>
      <c r="AJ189" s="52">
        <v>6.2345587230164694E-2</v>
      </c>
      <c r="AK189" s="53">
        <v>0</v>
      </c>
      <c r="AL189" s="52">
        <v>0</v>
      </c>
      <c r="AM189" s="53">
        <v>2.8181745296108858</v>
      </c>
      <c r="AN189" s="52">
        <v>3.7495386765259001E-2</v>
      </c>
      <c r="AO189" s="53">
        <v>8.5965969364414541</v>
      </c>
      <c r="AP189" s="41">
        <v>7.0724957408949421E-2</v>
      </c>
      <c r="AQ189" s="35"/>
    </row>
    <row r="190" spans="3:43" ht="22.8">
      <c r="C190" s="198"/>
      <c r="D190" s="39" t="s">
        <v>77</v>
      </c>
      <c r="E190" s="40">
        <v>146.96945443816557</v>
      </c>
      <c r="F190" s="52">
        <v>0.10325567735961629</v>
      </c>
      <c r="G190" s="53">
        <v>15.168434466075237</v>
      </c>
      <c r="H190" s="52">
        <v>0.1077423301379927</v>
      </c>
      <c r="I190" s="53">
        <v>80.472167629026103</v>
      </c>
      <c r="J190" s="52">
        <v>0.12065130828659874</v>
      </c>
      <c r="K190" s="53">
        <v>46.489399199848876</v>
      </c>
      <c r="L190" s="52">
        <v>9.1935256509794477E-2</v>
      </c>
      <c r="M190" s="53">
        <v>4.8394531432151053</v>
      </c>
      <c r="N190" s="52">
        <v>4.4029601726125397E-2</v>
      </c>
      <c r="O190" s="53">
        <v>146.96945443816557</v>
      </c>
      <c r="P190" s="52">
        <v>0.10325567735961629</v>
      </c>
      <c r="Q190" s="53">
        <v>4.4892356892105987</v>
      </c>
      <c r="R190" s="52">
        <v>3.6177608490214508E-2</v>
      </c>
      <c r="S190" s="53">
        <v>7.9576467214497759</v>
      </c>
      <c r="T190" s="52">
        <v>4.7286984331285843E-2</v>
      </c>
      <c r="U190" s="53">
        <v>25.542184356852061</v>
      </c>
      <c r="V190" s="52">
        <v>6.9380463851025351E-2</v>
      </c>
      <c r="W190" s="53">
        <v>108.98038767065299</v>
      </c>
      <c r="X190" s="52">
        <v>0.14286229548188956</v>
      </c>
      <c r="Y190" s="53">
        <v>146.96945443816557</v>
      </c>
      <c r="Z190" s="52">
        <v>0.10325567735961629</v>
      </c>
      <c r="AA190" s="53">
        <v>3.850059894810673</v>
      </c>
      <c r="AB190" s="52">
        <v>3.8635317764496538E-2</v>
      </c>
      <c r="AC190" s="53">
        <v>12.37239128446001</v>
      </c>
      <c r="AD190" s="52">
        <v>5.7344575632173489E-2</v>
      </c>
      <c r="AE190" s="53">
        <v>47.500721069624277</v>
      </c>
      <c r="AF190" s="52">
        <v>0.12384065517561392</v>
      </c>
      <c r="AG190" s="53">
        <v>16.620341562192145</v>
      </c>
      <c r="AH190" s="52">
        <v>0.10252490406355555</v>
      </c>
      <c r="AI190" s="53">
        <v>34.29402547002789</v>
      </c>
      <c r="AJ190" s="52">
        <v>0.11015413535750759</v>
      </c>
      <c r="AK190" s="53">
        <v>5.4378302348688772</v>
      </c>
      <c r="AL190" s="52">
        <v>0.10026092197270137</v>
      </c>
      <c r="AM190" s="53">
        <v>9.3401977611163165</v>
      </c>
      <c r="AN190" s="52">
        <v>0.12426992148190966</v>
      </c>
      <c r="AO190" s="53">
        <v>17.553887161065116</v>
      </c>
      <c r="AP190" s="41">
        <v>0.14441737015318881</v>
      </c>
      <c r="AQ190" s="35"/>
    </row>
    <row r="191" spans="3:43" ht="15" thickBot="1">
      <c r="C191" s="199"/>
      <c r="D191" s="42" t="s">
        <v>78</v>
      </c>
      <c r="E191" s="43">
        <v>1116.6307485367613</v>
      </c>
      <c r="F191" s="54">
        <v>0.78450630943348942</v>
      </c>
      <c r="G191" s="55">
        <v>119.12139386862657</v>
      </c>
      <c r="H191" s="54">
        <v>0.84612664368205359</v>
      </c>
      <c r="I191" s="55">
        <v>476.53684581395481</v>
      </c>
      <c r="J191" s="54">
        <v>0.71446806502431803</v>
      </c>
      <c r="K191" s="55">
        <v>418.84430831537298</v>
      </c>
      <c r="L191" s="54">
        <v>0.82828686938088969</v>
      </c>
      <c r="M191" s="55">
        <v>102.12820053880922</v>
      </c>
      <c r="N191" s="54">
        <v>0.92916779265317218</v>
      </c>
      <c r="O191" s="55">
        <v>1116.6307485367613</v>
      </c>
      <c r="P191" s="54">
        <v>0.78450630943348942</v>
      </c>
      <c r="Q191" s="55">
        <v>117.9352702711649</v>
      </c>
      <c r="R191" s="54">
        <v>0.95041034386147216</v>
      </c>
      <c r="S191" s="55">
        <v>156.99170292040759</v>
      </c>
      <c r="T191" s="54">
        <v>0.93289692995905005</v>
      </c>
      <c r="U191" s="55">
        <v>326.18491983850976</v>
      </c>
      <c r="V191" s="54">
        <v>0.88601901557938878</v>
      </c>
      <c r="W191" s="55">
        <v>515.51885550668101</v>
      </c>
      <c r="X191" s="54">
        <v>0.67579321964289074</v>
      </c>
      <c r="Y191" s="55">
        <v>1116.6307485367613</v>
      </c>
      <c r="Z191" s="54">
        <v>0.78450630943348942</v>
      </c>
      <c r="AA191" s="55">
        <v>89.039857826862317</v>
      </c>
      <c r="AB191" s="54">
        <v>0.89351420363178169</v>
      </c>
      <c r="AC191" s="55">
        <v>179.06737416603158</v>
      </c>
      <c r="AD191" s="54">
        <v>0.82995617783412801</v>
      </c>
      <c r="AE191" s="55">
        <v>290.20495257559384</v>
      </c>
      <c r="AF191" s="54">
        <v>0.75660265050485431</v>
      </c>
      <c r="AG191" s="55">
        <v>132.52018078437308</v>
      </c>
      <c r="AH191" s="54">
        <v>0.81746929030084725</v>
      </c>
      <c r="AI191" s="55">
        <v>238.34815569297501</v>
      </c>
      <c r="AJ191" s="54">
        <v>0.76558626887830661</v>
      </c>
      <c r="AK191" s="55">
        <v>44.102289958502482</v>
      </c>
      <c r="AL191" s="54">
        <v>0.81314348947370008</v>
      </c>
      <c r="AM191" s="55">
        <v>57.79946983359936</v>
      </c>
      <c r="AN191" s="54">
        <v>0.7690132223773104</v>
      </c>
      <c r="AO191" s="55">
        <v>85.548467698825888</v>
      </c>
      <c r="AP191" s="44">
        <v>0.70381475124794024</v>
      </c>
      <c r="AQ191" s="35"/>
    </row>
    <row r="192" spans="3:43" ht="52.95" customHeight="1" thickTop="1">
      <c r="C192" s="161" t="s">
        <v>668</v>
      </c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35"/>
    </row>
    <row r="193" spans="3:43" ht="15" thickBot="1"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35"/>
    </row>
    <row r="194" spans="3:43" ht="15" thickTop="1">
      <c r="C194" s="162" t="s">
        <v>0</v>
      </c>
      <c r="D194" s="163"/>
      <c r="E194" s="168" t="s">
        <v>3</v>
      </c>
      <c r="F194" s="169"/>
      <c r="G194" s="169"/>
      <c r="H194" s="169"/>
      <c r="I194" s="169"/>
      <c r="J194" s="169"/>
      <c r="K194" s="169"/>
      <c r="L194" s="169"/>
      <c r="M194" s="169"/>
      <c r="N194" s="169"/>
      <c r="O194" s="169" t="s">
        <v>17</v>
      </c>
      <c r="P194" s="169"/>
      <c r="Q194" s="169"/>
      <c r="R194" s="169"/>
      <c r="S194" s="169"/>
      <c r="T194" s="169"/>
      <c r="U194" s="169"/>
      <c r="V194" s="169"/>
      <c r="W194" s="169"/>
      <c r="X194" s="169"/>
      <c r="Y194" s="169" t="s">
        <v>22</v>
      </c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70"/>
      <c r="AQ194" s="35"/>
    </row>
    <row r="195" spans="3:43">
      <c r="C195" s="164"/>
      <c r="D195" s="165"/>
      <c r="E195" s="171" t="s">
        <v>4</v>
      </c>
      <c r="F195" s="156"/>
      <c r="G195" s="156" t="s">
        <v>5</v>
      </c>
      <c r="H195" s="156"/>
      <c r="I195" s="156" t="s">
        <v>6</v>
      </c>
      <c r="J195" s="156"/>
      <c r="K195" s="156" t="s">
        <v>7</v>
      </c>
      <c r="L195" s="156"/>
      <c r="M195" s="156" t="s">
        <v>8</v>
      </c>
      <c r="N195" s="156"/>
      <c r="O195" s="156" t="s">
        <v>4</v>
      </c>
      <c r="P195" s="156"/>
      <c r="Q195" s="156" t="s">
        <v>18</v>
      </c>
      <c r="R195" s="156"/>
      <c r="S195" s="156" t="s">
        <v>19</v>
      </c>
      <c r="T195" s="156"/>
      <c r="U195" s="156" t="s">
        <v>20</v>
      </c>
      <c r="V195" s="156"/>
      <c r="W195" s="156" t="s">
        <v>21</v>
      </c>
      <c r="X195" s="156"/>
      <c r="Y195" s="156" t="s">
        <v>4</v>
      </c>
      <c r="Z195" s="156"/>
      <c r="AA195" s="156" t="s">
        <v>23</v>
      </c>
      <c r="AB195" s="156"/>
      <c r="AC195" s="156" t="s">
        <v>24</v>
      </c>
      <c r="AD195" s="156"/>
      <c r="AE195" s="156" t="s">
        <v>25</v>
      </c>
      <c r="AF195" s="156"/>
      <c r="AG195" s="156" t="s">
        <v>26</v>
      </c>
      <c r="AH195" s="156"/>
      <c r="AI195" s="156" t="s">
        <v>27</v>
      </c>
      <c r="AJ195" s="156"/>
      <c r="AK195" s="156" t="s">
        <v>28</v>
      </c>
      <c r="AL195" s="156"/>
      <c r="AM195" s="156" t="s">
        <v>29</v>
      </c>
      <c r="AN195" s="156"/>
      <c r="AO195" s="156" t="s">
        <v>30</v>
      </c>
      <c r="AP195" s="157"/>
      <c r="AQ195" s="35"/>
    </row>
    <row r="196" spans="3:43" ht="24.6" thickBot="1">
      <c r="C196" s="166"/>
      <c r="D196" s="167"/>
      <c r="E196" s="47" t="s">
        <v>1</v>
      </c>
      <c r="F196" s="48" t="s">
        <v>2</v>
      </c>
      <c r="G196" s="48" t="s">
        <v>1</v>
      </c>
      <c r="H196" s="48" t="s">
        <v>2</v>
      </c>
      <c r="I196" s="48" t="s">
        <v>1</v>
      </c>
      <c r="J196" s="48" t="s">
        <v>2</v>
      </c>
      <c r="K196" s="48" t="s">
        <v>1</v>
      </c>
      <c r="L196" s="48" t="s">
        <v>2</v>
      </c>
      <c r="M196" s="48" t="s">
        <v>1</v>
      </c>
      <c r="N196" s="48" t="s">
        <v>2</v>
      </c>
      <c r="O196" s="48" t="s">
        <v>1</v>
      </c>
      <c r="P196" s="48" t="s">
        <v>2</v>
      </c>
      <c r="Q196" s="48" t="s">
        <v>1</v>
      </c>
      <c r="R196" s="48" t="s">
        <v>2</v>
      </c>
      <c r="S196" s="48" t="s">
        <v>1</v>
      </c>
      <c r="T196" s="48" t="s">
        <v>2</v>
      </c>
      <c r="U196" s="48" t="s">
        <v>1</v>
      </c>
      <c r="V196" s="48" t="s">
        <v>2</v>
      </c>
      <c r="W196" s="48" t="s">
        <v>1</v>
      </c>
      <c r="X196" s="48" t="s">
        <v>2</v>
      </c>
      <c r="Y196" s="48" t="s">
        <v>1</v>
      </c>
      <c r="Z196" s="48" t="s">
        <v>2</v>
      </c>
      <c r="AA196" s="48" t="s">
        <v>1</v>
      </c>
      <c r="AB196" s="48" t="s">
        <v>2</v>
      </c>
      <c r="AC196" s="48" t="s">
        <v>1</v>
      </c>
      <c r="AD196" s="48" t="s">
        <v>2</v>
      </c>
      <c r="AE196" s="48" t="s">
        <v>1</v>
      </c>
      <c r="AF196" s="48" t="s">
        <v>2</v>
      </c>
      <c r="AG196" s="48" t="s">
        <v>1</v>
      </c>
      <c r="AH196" s="48" t="s">
        <v>2</v>
      </c>
      <c r="AI196" s="48" t="s">
        <v>1</v>
      </c>
      <c r="AJ196" s="48" t="s">
        <v>2</v>
      </c>
      <c r="AK196" s="48" t="s">
        <v>1</v>
      </c>
      <c r="AL196" s="48" t="s">
        <v>2</v>
      </c>
      <c r="AM196" s="48" t="s">
        <v>1</v>
      </c>
      <c r="AN196" s="48" t="s">
        <v>2</v>
      </c>
      <c r="AO196" s="48" t="s">
        <v>1</v>
      </c>
      <c r="AP196" s="49" t="s">
        <v>2</v>
      </c>
      <c r="AQ196" s="35"/>
    </row>
    <row r="197" spans="3:43" ht="15" thickTop="1">
      <c r="C197" s="197" t="s">
        <v>317</v>
      </c>
      <c r="D197" s="36" t="s">
        <v>4</v>
      </c>
      <c r="E197" s="37">
        <v>3010.9999999999741</v>
      </c>
      <c r="F197" s="50">
        <v>1</v>
      </c>
      <c r="G197" s="51">
        <v>224.43148711017108</v>
      </c>
      <c r="H197" s="50">
        <v>1</v>
      </c>
      <c r="I197" s="51">
        <v>1742.8968541914221</v>
      </c>
      <c r="J197" s="50">
        <v>1</v>
      </c>
      <c r="K197" s="51">
        <v>892.60846701200182</v>
      </c>
      <c r="L197" s="50">
        <v>1</v>
      </c>
      <c r="M197" s="51">
        <v>151.0631916863849</v>
      </c>
      <c r="N197" s="50">
        <v>1</v>
      </c>
      <c r="O197" s="51">
        <v>3010.9999999999741</v>
      </c>
      <c r="P197" s="50">
        <v>1</v>
      </c>
      <c r="Q197" s="51">
        <v>140.74079280294777</v>
      </c>
      <c r="R197" s="50">
        <v>1</v>
      </c>
      <c r="S197" s="51">
        <v>198.25094997193426</v>
      </c>
      <c r="T197" s="50">
        <v>1</v>
      </c>
      <c r="U197" s="51">
        <v>476.17447760111492</v>
      </c>
      <c r="V197" s="50">
        <v>1</v>
      </c>
      <c r="W197" s="51">
        <v>2195.8337796239903</v>
      </c>
      <c r="X197" s="50">
        <v>1</v>
      </c>
      <c r="Y197" s="51">
        <v>3010.9999999999741</v>
      </c>
      <c r="Z197" s="50">
        <v>1</v>
      </c>
      <c r="AA197" s="51">
        <v>381.34738508247352</v>
      </c>
      <c r="AB197" s="50">
        <v>1</v>
      </c>
      <c r="AC197" s="51">
        <v>520.95995369527282</v>
      </c>
      <c r="AD197" s="50">
        <v>1</v>
      </c>
      <c r="AE197" s="51">
        <v>707.61112355784246</v>
      </c>
      <c r="AF197" s="50">
        <v>1</v>
      </c>
      <c r="AG197" s="51">
        <v>348.06951819698145</v>
      </c>
      <c r="AH197" s="50">
        <v>1</v>
      </c>
      <c r="AI197" s="51">
        <v>534.72823935143265</v>
      </c>
      <c r="AJ197" s="50">
        <v>1</v>
      </c>
      <c r="AK197" s="51">
        <v>122.17860619650155</v>
      </c>
      <c r="AL197" s="50">
        <v>1</v>
      </c>
      <c r="AM197" s="51">
        <v>142.56606506826938</v>
      </c>
      <c r="AN197" s="50">
        <v>1</v>
      </c>
      <c r="AO197" s="51">
        <v>253.53910885122269</v>
      </c>
      <c r="AP197" s="38">
        <v>1</v>
      </c>
      <c r="AQ197" s="35"/>
    </row>
    <row r="198" spans="3:43">
      <c r="C198" s="198"/>
      <c r="D198" s="39" t="s">
        <v>59</v>
      </c>
      <c r="E198" s="40">
        <v>1883.012461356177</v>
      </c>
      <c r="F198" s="52">
        <v>0.62537776863374073</v>
      </c>
      <c r="G198" s="53">
        <v>149.12262429332119</v>
      </c>
      <c r="H198" s="52">
        <v>0.66444609093606577</v>
      </c>
      <c r="I198" s="53">
        <v>1037.6792696234729</v>
      </c>
      <c r="J198" s="52">
        <v>0.59537617910549323</v>
      </c>
      <c r="K198" s="53">
        <v>600.6225415376864</v>
      </c>
      <c r="L198" s="52">
        <v>0.67288465630206773</v>
      </c>
      <c r="M198" s="53">
        <v>95.588025901711006</v>
      </c>
      <c r="N198" s="52">
        <v>0.63276847810919257</v>
      </c>
      <c r="O198" s="53">
        <v>1883.012461356177</v>
      </c>
      <c r="P198" s="52">
        <v>0.62537776863374073</v>
      </c>
      <c r="Q198" s="53">
        <v>105.21469680862661</v>
      </c>
      <c r="R198" s="52">
        <v>0.74757783236263631</v>
      </c>
      <c r="S198" s="53">
        <v>137.35073289951413</v>
      </c>
      <c r="T198" s="52">
        <v>0.6928124829614104</v>
      </c>
      <c r="U198" s="53">
        <v>314.82201448652006</v>
      </c>
      <c r="V198" s="52">
        <v>0.6611484430508312</v>
      </c>
      <c r="W198" s="53">
        <v>1325.6250171615213</v>
      </c>
      <c r="X198" s="52">
        <v>0.60370007487020194</v>
      </c>
      <c r="Y198" s="53">
        <v>1883.012461356177</v>
      </c>
      <c r="Z198" s="52">
        <v>0.62537776863374073</v>
      </c>
      <c r="AA198" s="53">
        <v>251.35624746532184</v>
      </c>
      <c r="AB198" s="52">
        <v>0.65912671044266202</v>
      </c>
      <c r="AC198" s="53">
        <v>301.32984037955731</v>
      </c>
      <c r="AD198" s="52">
        <v>0.57841267499001536</v>
      </c>
      <c r="AE198" s="53">
        <v>509.87468997635642</v>
      </c>
      <c r="AF198" s="52">
        <v>0.72055776541884387</v>
      </c>
      <c r="AG198" s="53">
        <v>169.94560859352202</v>
      </c>
      <c r="AH198" s="52">
        <v>0.48825191437000653</v>
      </c>
      <c r="AI198" s="53">
        <v>327.79362200155572</v>
      </c>
      <c r="AJ198" s="52">
        <v>0.61300974565909183</v>
      </c>
      <c r="AK198" s="53">
        <v>82.384817113831332</v>
      </c>
      <c r="AL198" s="52">
        <v>0.67429822354766988</v>
      </c>
      <c r="AM198" s="53">
        <v>77.085182690836334</v>
      </c>
      <c r="AN198" s="52">
        <v>0.5406979750330011</v>
      </c>
      <c r="AO198" s="53">
        <v>163.24245313521749</v>
      </c>
      <c r="AP198" s="41">
        <v>0.64385511913670301</v>
      </c>
      <c r="AQ198" s="35"/>
    </row>
    <row r="199" spans="3:43" ht="15" thickBot="1">
      <c r="C199" s="199"/>
      <c r="D199" s="42" t="s">
        <v>60</v>
      </c>
      <c r="E199" s="43">
        <v>1127.9875386437977</v>
      </c>
      <c r="F199" s="54">
        <v>0.37462223136625961</v>
      </c>
      <c r="G199" s="55">
        <v>75.308862816849555</v>
      </c>
      <c r="H199" s="54">
        <v>0.33555390906393279</v>
      </c>
      <c r="I199" s="55">
        <v>705.21758456796465</v>
      </c>
      <c r="J199" s="54">
        <v>0.4046238208945156</v>
      </c>
      <c r="K199" s="55">
        <v>291.98592547431645</v>
      </c>
      <c r="L199" s="54">
        <v>0.32711534369793344</v>
      </c>
      <c r="M199" s="55">
        <v>55.47516578467377</v>
      </c>
      <c r="N199" s="54">
        <v>0.3672315218908066</v>
      </c>
      <c r="O199" s="55">
        <v>1127.9875386437977</v>
      </c>
      <c r="P199" s="54">
        <v>0.37462223136625961</v>
      </c>
      <c r="Q199" s="55">
        <v>35.526095994321082</v>
      </c>
      <c r="R199" s="54">
        <v>0.25242216763736319</v>
      </c>
      <c r="S199" s="55">
        <v>60.900217072420041</v>
      </c>
      <c r="T199" s="54">
        <v>0.30718751703858915</v>
      </c>
      <c r="U199" s="55">
        <v>161.35246311459528</v>
      </c>
      <c r="V199" s="54">
        <v>0.33885155694916963</v>
      </c>
      <c r="W199" s="55">
        <v>870.20876246246371</v>
      </c>
      <c r="X199" s="54">
        <v>0.39629992512979567</v>
      </c>
      <c r="Y199" s="55">
        <v>1127.9875386437977</v>
      </c>
      <c r="Z199" s="54">
        <v>0.37462223136625961</v>
      </c>
      <c r="AA199" s="55">
        <v>129.99113761715236</v>
      </c>
      <c r="AB199" s="54">
        <v>0.34087328955733981</v>
      </c>
      <c r="AC199" s="55">
        <v>219.63011331571423</v>
      </c>
      <c r="AD199" s="54">
        <v>0.42158732500998214</v>
      </c>
      <c r="AE199" s="55">
        <v>197.73643358149306</v>
      </c>
      <c r="AF199" s="54">
        <v>0.27944223458116602</v>
      </c>
      <c r="AG199" s="55">
        <v>178.12390960345948</v>
      </c>
      <c r="AH199" s="54">
        <v>0.51174808562999363</v>
      </c>
      <c r="AI199" s="55">
        <v>206.93461734987645</v>
      </c>
      <c r="AJ199" s="54">
        <v>0.38699025434090722</v>
      </c>
      <c r="AK199" s="55">
        <v>39.793789082670322</v>
      </c>
      <c r="AL199" s="54">
        <v>0.32570177645233095</v>
      </c>
      <c r="AM199" s="55">
        <v>65.48088237743309</v>
      </c>
      <c r="AN199" s="54">
        <v>0.45930202496699918</v>
      </c>
      <c r="AO199" s="55">
        <v>90.29665571600529</v>
      </c>
      <c r="AP199" s="44">
        <v>0.35614488086329738</v>
      </c>
      <c r="AQ199" s="35"/>
    </row>
    <row r="200" spans="3:43" ht="52.95" customHeight="1" thickTop="1">
      <c r="C200" s="161" t="s">
        <v>665</v>
      </c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35"/>
    </row>
    <row r="201" spans="3:43" ht="15" thickBot="1"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35"/>
    </row>
    <row r="202" spans="3:43" ht="15" thickTop="1">
      <c r="C202" s="162" t="s">
        <v>0</v>
      </c>
      <c r="D202" s="163"/>
      <c r="E202" s="168" t="s">
        <v>3</v>
      </c>
      <c r="F202" s="169"/>
      <c r="G202" s="169"/>
      <c r="H202" s="169"/>
      <c r="I202" s="169"/>
      <c r="J202" s="169"/>
      <c r="K202" s="169"/>
      <c r="L202" s="169"/>
      <c r="M202" s="169"/>
      <c r="N202" s="169"/>
      <c r="O202" s="169" t="s">
        <v>17</v>
      </c>
      <c r="P202" s="169"/>
      <c r="Q202" s="169"/>
      <c r="R202" s="169"/>
      <c r="S202" s="169"/>
      <c r="T202" s="169"/>
      <c r="U202" s="169"/>
      <c r="V202" s="169"/>
      <c r="W202" s="169"/>
      <c r="X202" s="169"/>
      <c r="Y202" s="169" t="s">
        <v>22</v>
      </c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70"/>
      <c r="AQ202" s="35"/>
    </row>
    <row r="203" spans="3:43">
      <c r="C203" s="164"/>
      <c r="D203" s="165"/>
      <c r="E203" s="171" t="s">
        <v>4</v>
      </c>
      <c r="F203" s="156"/>
      <c r="G203" s="156" t="s">
        <v>5</v>
      </c>
      <c r="H203" s="156"/>
      <c r="I203" s="156" t="s">
        <v>6</v>
      </c>
      <c r="J203" s="156"/>
      <c r="K203" s="156" t="s">
        <v>7</v>
      </c>
      <c r="L203" s="156"/>
      <c r="M203" s="156" t="s">
        <v>8</v>
      </c>
      <c r="N203" s="156"/>
      <c r="O203" s="156" t="s">
        <v>4</v>
      </c>
      <c r="P203" s="156"/>
      <c r="Q203" s="156" t="s">
        <v>18</v>
      </c>
      <c r="R203" s="156"/>
      <c r="S203" s="156" t="s">
        <v>19</v>
      </c>
      <c r="T203" s="156"/>
      <c r="U203" s="156" t="s">
        <v>20</v>
      </c>
      <c r="V203" s="156"/>
      <c r="W203" s="156" t="s">
        <v>21</v>
      </c>
      <c r="X203" s="156"/>
      <c r="Y203" s="156" t="s">
        <v>4</v>
      </c>
      <c r="Z203" s="156"/>
      <c r="AA203" s="156" t="s">
        <v>23</v>
      </c>
      <c r="AB203" s="156"/>
      <c r="AC203" s="156" t="s">
        <v>24</v>
      </c>
      <c r="AD203" s="156"/>
      <c r="AE203" s="156" t="s">
        <v>25</v>
      </c>
      <c r="AF203" s="156"/>
      <c r="AG203" s="156" t="s">
        <v>26</v>
      </c>
      <c r="AH203" s="156"/>
      <c r="AI203" s="156" t="s">
        <v>27</v>
      </c>
      <c r="AJ203" s="156"/>
      <c r="AK203" s="156" t="s">
        <v>28</v>
      </c>
      <c r="AL203" s="156"/>
      <c r="AM203" s="156" t="s">
        <v>29</v>
      </c>
      <c r="AN203" s="156"/>
      <c r="AO203" s="156" t="s">
        <v>30</v>
      </c>
      <c r="AP203" s="157"/>
      <c r="AQ203" s="35"/>
    </row>
    <row r="204" spans="3:43" ht="24.6" thickBot="1">
      <c r="C204" s="166"/>
      <c r="D204" s="167"/>
      <c r="E204" s="47" t="s">
        <v>1</v>
      </c>
      <c r="F204" s="48" t="s">
        <v>2</v>
      </c>
      <c r="G204" s="48" t="s">
        <v>1</v>
      </c>
      <c r="H204" s="48" t="s">
        <v>2</v>
      </c>
      <c r="I204" s="48" t="s">
        <v>1</v>
      </c>
      <c r="J204" s="48" t="s">
        <v>2</v>
      </c>
      <c r="K204" s="48" t="s">
        <v>1</v>
      </c>
      <c r="L204" s="48" t="s">
        <v>2</v>
      </c>
      <c r="M204" s="48" t="s">
        <v>1</v>
      </c>
      <c r="N204" s="48" t="s">
        <v>2</v>
      </c>
      <c r="O204" s="48" t="s">
        <v>1</v>
      </c>
      <c r="P204" s="48" t="s">
        <v>2</v>
      </c>
      <c r="Q204" s="48" t="s">
        <v>1</v>
      </c>
      <c r="R204" s="48" t="s">
        <v>2</v>
      </c>
      <c r="S204" s="48" t="s">
        <v>1</v>
      </c>
      <c r="T204" s="48" t="s">
        <v>2</v>
      </c>
      <c r="U204" s="48" t="s">
        <v>1</v>
      </c>
      <c r="V204" s="48" t="s">
        <v>2</v>
      </c>
      <c r="W204" s="48" t="s">
        <v>1</v>
      </c>
      <c r="X204" s="48" t="s">
        <v>2</v>
      </c>
      <c r="Y204" s="48" t="s">
        <v>1</v>
      </c>
      <c r="Z204" s="48" t="s">
        <v>2</v>
      </c>
      <c r="AA204" s="48" t="s">
        <v>1</v>
      </c>
      <c r="AB204" s="48" t="s">
        <v>2</v>
      </c>
      <c r="AC204" s="48" t="s">
        <v>1</v>
      </c>
      <c r="AD204" s="48" t="s">
        <v>2</v>
      </c>
      <c r="AE204" s="48" t="s">
        <v>1</v>
      </c>
      <c r="AF204" s="48" t="s">
        <v>2</v>
      </c>
      <c r="AG204" s="48" t="s">
        <v>1</v>
      </c>
      <c r="AH204" s="48" t="s">
        <v>2</v>
      </c>
      <c r="AI204" s="48" t="s">
        <v>1</v>
      </c>
      <c r="AJ204" s="48" t="s">
        <v>2</v>
      </c>
      <c r="AK204" s="48" t="s">
        <v>1</v>
      </c>
      <c r="AL204" s="48" t="s">
        <v>2</v>
      </c>
      <c r="AM204" s="48" t="s">
        <v>1</v>
      </c>
      <c r="AN204" s="48" t="s">
        <v>2</v>
      </c>
      <c r="AO204" s="48" t="s">
        <v>1</v>
      </c>
      <c r="AP204" s="49" t="s">
        <v>2</v>
      </c>
      <c r="AQ204" s="35"/>
    </row>
    <row r="205" spans="3:43" ht="15" thickTop="1">
      <c r="C205" s="197" t="s">
        <v>318</v>
      </c>
      <c r="D205" s="36" t="s">
        <v>4</v>
      </c>
      <c r="E205" s="37">
        <v>1883.012461356177</v>
      </c>
      <c r="F205" s="50">
        <v>1</v>
      </c>
      <c r="G205" s="51">
        <v>149.12262429332119</v>
      </c>
      <c r="H205" s="50">
        <v>1</v>
      </c>
      <c r="I205" s="51">
        <v>1037.6792696234729</v>
      </c>
      <c r="J205" s="50">
        <v>1</v>
      </c>
      <c r="K205" s="51">
        <v>600.6225415376864</v>
      </c>
      <c r="L205" s="50">
        <v>1</v>
      </c>
      <c r="M205" s="51">
        <v>95.588025901711006</v>
      </c>
      <c r="N205" s="50">
        <v>1</v>
      </c>
      <c r="O205" s="51">
        <v>1883.012461356177</v>
      </c>
      <c r="P205" s="50">
        <v>1</v>
      </c>
      <c r="Q205" s="51">
        <v>105.21469680862661</v>
      </c>
      <c r="R205" s="50">
        <v>1</v>
      </c>
      <c r="S205" s="51">
        <v>137.35073289951413</v>
      </c>
      <c r="T205" s="50">
        <v>1</v>
      </c>
      <c r="U205" s="51">
        <v>314.82201448652006</v>
      </c>
      <c r="V205" s="50">
        <v>1</v>
      </c>
      <c r="W205" s="51">
        <v>1325.6250171615213</v>
      </c>
      <c r="X205" s="50">
        <v>1</v>
      </c>
      <c r="Y205" s="51">
        <v>1883.012461356177</v>
      </c>
      <c r="Z205" s="50">
        <v>1</v>
      </c>
      <c r="AA205" s="51">
        <v>251.35624746532184</v>
      </c>
      <c r="AB205" s="50">
        <v>1</v>
      </c>
      <c r="AC205" s="51">
        <v>301.32984037955731</v>
      </c>
      <c r="AD205" s="50">
        <v>1</v>
      </c>
      <c r="AE205" s="51">
        <v>509.87468997635642</v>
      </c>
      <c r="AF205" s="50">
        <v>1</v>
      </c>
      <c r="AG205" s="51">
        <v>169.94560859352202</v>
      </c>
      <c r="AH205" s="50">
        <v>1</v>
      </c>
      <c r="AI205" s="51">
        <v>327.79362200155572</v>
      </c>
      <c r="AJ205" s="50">
        <v>1</v>
      </c>
      <c r="AK205" s="51">
        <v>82.384817113831332</v>
      </c>
      <c r="AL205" s="50">
        <v>1</v>
      </c>
      <c r="AM205" s="51">
        <v>77.085182690836334</v>
      </c>
      <c r="AN205" s="50">
        <v>1</v>
      </c>
      <c r="AO205" s="51">
        <v>163.24245313521749</v>
      </c>
      <c r="AP205" s="38">
        <v>1</v>
      </c>
      <c r="AQ205" s="35"/>
    </row>
    <row r="206" spans="3:43">
      <c r="C206" s="198"/>
      <c r="D206" s="39" t="s">
        <v>70</v>
      </c>
      <c r="E206" s="40">
        <v>275.84918133552827</v>
      </c>
      <c r="F206" s="52">
        <v>0.14649355062518124</v>
      </c>
      <c r="G206" s="53">
        <v>13.253866075402678</v>
      </c>
      <c r="H206" s="52">
        <v>8.8878975529109464E-2</v>
      </c>
      <c r="I206" s="53">
        <v>194.43321596795698</v>
      </c>
      <c r="J206" s="52">
        <v>0.18737313316330206</v>
      </c>
      <c r="K206" s="53">
        <v>66.059864504446921</v>
      </c>
      <c r="L206" s="52">
        <v>0.10998565644127087</v>
      </c>
      <c r="M206" s="53">
        <v>2.1022347877215344</v>
      </c>
      <c r="N206" s="52">
        <v>2.1992658263318154E-2</v>
      </c>
      <c r="O206" s="53">
        <v>275.84918133552827</v>
      </c>
      <c r="P206" s="52">
        <v>0.14649355062518124</v>
      </c>
      <c r="Q206" s="53">
        <v>0</v>
      </c>
      <c r="R206" s="52">
        <v>0</v>
      </c>
      <c r="S206" s="53">
        <v>3.0978459417116211</v>
      </c>
      <c r="T206" s="52">
        <v>2.2554273110271694E-2</v>
      </c>
      <c r="U206" s="53">
        <v>11.189617284381312</v>
      </c>
      <c r="V206" s="52">
        <v>3.5542677352572577E-2</v>
      </c>
      <c r="W206" s="53">
        <v>261.56171810943528</v>
      </c>
      <c r="X206" s="52">
        <v>0.19731199601943328</v>
      </c>
      <c r="Y206" s="53">
        <v>275.84918133552827</v>
      </c>
      <c r="Z206" s="52">
        <v>0.14649355062518124</v>
      </c>
      <c r="AA206" s="53">
        <v>23.072331472124567</v>
      </c>
      <c r="AB206" s="52">
        <v>9.1791358698206704E-2</v>
      </c>
      <c r="AC206" s="53">
        <v>66.732868442186799</v>
      </c>
      <c r="AD206" s="52">
        <v>0.22146120131391428</v>
      </c>
      <c r="AE206" s="53">
        <v>69.491964960269556</v>
      </c>
      <c r="AF206" s="52">
        <v>0.13629224263611123</v>
      </c>
      <c r="AG206" s="53">
        <v>20.080661114696895</v>
      </c>
      <c r="AH206" s="52">
        <v>0.11815934098495046</v>
      </c>
      <c r="AI206" s="53">
        <v>37.830838561660556</v>
      </c>
      <c r="AJ206" s="52">
        <v>0.11541053889535718</v>
      </c>
      <c r="AK206" s="53">
        <v>33.41564509841637</v>
      </c>
      <c r="AL206" s="52">
        <v>0.40560440951450893</v>
      </c>
      <c r="AM206" s="53">
        <v>8.0812596096540492</v>
      </c>
      <c r="AN206" s="52">
        <v>0.10483544732669779</v>
      </c>
      <c r="AO206" s="53">
        <v>17.143612076519112</v>
      </c>
      <c r="AP206" s="41">
        <v>0.10501932400096109</v>
      </c>
      <c r="AQ206" s="35"/>
    </row>
    <row r="207" spans="3:43">
      <c r="C207" s="198"/>
      <c r="D207" s="39" t="s">
        <v>71</v>
      </c>
      <c r="E207" s="40">
        <v>132.42762836042962</v>
      </c>
      <c r="F207" s="52">
        <v>7.0327536900660251E-2</v>
      </c>
      <c r="G207" s="53">
        <v>7.4859279996593315</v>
      </c>
      <c r="H207" s="52">
        <v>5.0199813979498256E-2</v>
      </c>
      <c r="I207" s="53">
        <v>90.568802390793678</v>
      </c>
      <c r="J207" s="52">
        <v>8.7280150083037716E-2</v>
      </c>
      <c r="K207" s="53">
        <v>29.424909071639394</v>
      </c>
      <c r="L207" s="52">
        <v>4.8990683893260292E-2</v>
      </c>
      <c r="M207" s="53">
        <v>4.9479888983371438</v>
      </c>
      <c r="N207" s="52">
        <v>5.1763689559034785E-2</v>
      </c>
      <c r="O207" s="53">
        <v>132.42762836042962</v>
      </c>
      <c r="P207" s="52">
        <v>7.0327536900660251E-2</v>
      </c>
      <c r="Q207" s="53">
        <v>0</v>
      </c>
      <c r="R207" s="52">
        <v>0</v>
      </c>
      <c r="S207" s="53">
        <v>4.7364535748667755</v>
      </c>
      <c r="T207" s="52">
        <v>3.4484370595473761E-2</v>
      </c>
      <c r="U207" s="53">
        <v>9.0287553760978465</v>
      </c>
      <c r="V207" s="52">
        <v>2.8678920026682053E-2</v>
      </c>
      <c r="W207" s="53">
        <v>118.66241940946492</v>
      </c>
      <c r="X207" s="52">
        <v>8.9514318056209741E-2</v>
      </c>
      <c r="Y207" s="53">
        <v>132.42762836042962</v>
      </c>
      <c r="Z207" s="52">
        <v>7.0327536900660251E-2</v>
      </c>
      <c r="AA207" s="53">
        <v>28.400598391413528</v>
      </c>
      <c r="AB207" s="52">
        <v>0.11298942706937011</v>
      </c>
      <c r="AC207" s="53">
        <v>34.15342134147425</v>
      </c>
      <c r="AD207" s="52">
        <v>0.11334231385266838</v>
      </c>
      <c r="AE207" s="53">
        <v>30.137248658253352</v>
      </c>
      <c r="AF207" s="52">
        <v>5.9107167409409668E-2</v>
      </c>
      <c r="AG207" s="53">
        <v>4.7561289193965415</v>
      </c>
      <c r="AH207" s="52">
        <v>2.7986183101514017E-2</v>
      </c>
      <c r="AI207" s="53">
        <v>19.313464147894074</v>
      </c>
      <c r="AJ207" s="52">
        <v>5.8919584920424144E-2</v>
      </c>
      <c r="AK207" s="53">
        <v>2.7104696043624892</v>
      </c>
      <c r="AL207" s="52">
        <v>3.2900110716000325E-2</v>
      </c>
      <c r="AM207" s="53">
        <v>2.9740418099860437</v>
      </c>
      <c r="AN207" s="52">
        <v>3.8581238393297461E-2</v>
      </c>
      <c r="AO207" s="53">
        <v>9.9822554876492724</v>
      </c>
      <c r="AP207" s="41">
        <v>6.1149874287791672E-2</v>
      </c>
      <c r="AQ207" s="35"/>
    </row>
    <row r="208" spans="3:43">
      <c r="C208" s="198"/>
      <c r="D208" s="39" t="s">
        <v>72</v>
      </c>
      <c r="E208" s="40">
        <v>193.17383778307604</v>
      </c>
      <c r="F208" s="52">
        <v>0.10258765767484566</v>
      </c>
      <c r="G208" s="53">
        <v>14.097319055203098</v>
      </c>
      <c r="H208" s="52">
        <v>9.4535078912465723E-2</v>
      </c>
      <c r="I208" s="53">
        <v>122.16644049418252</v>
      </c>
      <c r="J208" s="52">
        <v>0.11773044337535164</v>
      </c>
      <c r="K208" s="53">
        <v>46.343556053948994</v>
      </c>
      <c r="L208" s="52">
        <v>7.7159202076069841E-2</v>
      </c>
      <c r="M208" s="53">
        <v>10.566522179741115</v>
      </c>
      <c r="N208" s="52">
        <v>0.11054232033838848</v>
      </c>
      <c r="O208" s="53">
        <v>193.17383778307604</v>
      </c>
      <c r="P208" s="52">
        <v>0.10258765767484566</v>
      </c>
      <c r="Q208" s="53">
        <v>2.5556995257037416</v>
      </c>
      <c r="R208" s="52">
        <v>2.4290328283246055E-2</v>
      </c>
      <c r="S208" s="53">
        <v>11.17225445176107</v>
      </c>
      <c r="T208" s="52">
        <v>8.1341061790581759E-2</v>
      </c>
      <c r="U208" s="53">
        <v>25.294484598188486</v>
      </c>
      <c r="V208" s="52">
        <v>8.0345348909110464E-2</v>
      </c>
      <c r="W208" s="53">
        <v>154.15139920742257</v>
      </c>
      <c r="X208" s="52">
        <v>0.11628582533656268</v>
      </c>
      <c r="Y208" s="53">
        <v>193.17383778307604</v>
      </c>
      <c r="Z208" s="52">
        <v>0.10258765767484566</v>
      </c>
      <c r="AA208" s="53">
        <v>23.625124083780577</v>
      </c>
      <c r="AB208" s="52">
        <v>9.3990598292330085E-2</v>
      </c>
      <c r="AC208" s="53">
        <v>24.096059049707492</v>
      </c>
      <c r="AD208" s="52">
        <v>7.9965724666883023E-2</v>
      </c>
      <c r="AE208" s="53">
        <v>35.227129565635948</v>
      </c>
      <c r="AF208" s="52">
        <v>6.9089778838148402E-2</v>
      </c>
      <c r="AG208" s="53">
        <v>17.674392960763452</v>
      </c>
      <c r="AH208" s="52">
        <v>0.10400029225254817</v>
      </c>
      <c r="AI208" s="53">
        <v>43.115772517245439</v>
      </c>
      <c r="AJ208" s="52">
        <v>0.13153328687109359</v>
      </c>
      <c r="AK208" s="53">
        <v>4.2882222005975814</v>
      </c>
      <c r="AL208" s="52">
        <v>5.2051122413399702E-2</v>
      </c>
      <c r="AM208" s="53">
        <v>9.9413022447423405</v>
      </c>
      <c r="AN208" s="52">
        <v>0.12896515124850491</v>
      </c>
      <c r="AO208" s="53">
        <v>35.205835160602824</v>
      </c>
      <c r="AP208" s="41">
        <v>0.21566592809923665</v>
      </c>
      <c r="AQ208" s="35"/>
    </row>
    <row r="209" spans="3:43">
      <c r="C209" s="198"/>
      <c r="D209" s="39" t="s">
        <v>73</v>
      </c>
      <c r="E209" s="40">
        <v>291.91792129327536</v>
      </c>
      <c r="F209" s="52">
        <v>0.15502707883464095</v>
      </c>
      <c r="G209" s="53">
        <v>26.509790865078315</v>
      </c>
      <c r="H209" s="52">
        <v>0.17777175657084798</v>
      </c>
      <c r="I209" s="53">
        <v>146.80093728657806</v>
      </c>
      <c r="J209" s="52">
        <v>0.14147043463617184</v>
      </c>
      <c r="K209" s="53">
        <v>104.25909722140042</v>
      </c>
      <c r="L209" s="52">
        <v>0.17358505552335923</v>
      </c>
      <c r="M209" s="53">
        <v>14.348095920218128</v>
      </c>
      <c r="N209" s="52">
        <v>0.15010348613090566</v>
      </c>
      <c r="O209" s="53">
        <v>291.91792129327536</v>
      </c>
      <c r="P209" s="52">
        <v>0.15502707883464095</v>
      </c>
      <c r="Q209" s="53">
        <v>10.725591983569609</v>
      </c>
      <c r="R209" s="52">
        <v>0.10194005503887184</v>
      </c>
      <c r="S209" s="53">
        <v>16.844236137251311</v>
      </c>
      <c r="T209" s="52">
        <v>0.12263666732360695</v>
      </c>
      <c r="U209" s="53">
        <v>49.733608581314456</v>
      </c>
      <c r="V209" s="52">
        <v>0.15797373211791049</v>
      </c>
      <c r="W209" s="53">
        <v>214.6144845911399</v>
      </c>
      <c r="X209" s="52">
        <v>0.16189682739292338</v>
      </c>
      <c r="Y209" s="53">
        <v>291.91792129327536</v>
      </c>
      <c r="Z209" s="52">
        <v>0.15502707883464095</v>
      </c>
      <c r="AA209" s="53">
        <v>37.702156425555003</v>
      </c>
      <c r="AB209" s="52">
        <v>0.14999490486408756</v>
      </c>
      <c r="AC209" s="53">
        <v>40.123894793910573</v>
      </c>
      <c r="AD209" s="52">
        <v>0.13315606162127924</v>
      </c>
      <c r="AE209" s="53">
        <v>95.152438056716704</v>
      </c>
      <c r="AF209" s="52">
        <v>0.18661926141328775</v>
      </c>
      <c r="AG209" s="53">
        <v>24.038306920050616</v>
      </c>
      <c r="AH209" s="52">
        <v>0.14144706132151805</v>
      </c>
      <c r="AI209" s="53">
        <v>46.201722891994315</v>
      </c>
      <c r="AJ209" s="52">
        <v>0.14094759565448481</v>
      </c>
      <c r="AK209" s="53">
        <v>1.8286421141747162</v>
      </c>
      <c r="AL209" s="52">
        <v>2.2196348529220821E-2</v>
      </c>
      <c r="AM209" s="53">
        <v>10.98392412730399</v>
      </c>
      <c r="AN209" s="52">
        <v>0.14249073225080036</v>
      </c>
      <c r="AO209" s="53">
        <v>35.88683596356902</v>
      </c>
      <c r="AP209" s="41">
        <v>0.21983764195116037</v>
      </c>
      <c r="AQ209" s="35"/>
    </row>
    <row r="210" spans="3:43" ht="15" thickBot="1">
      <c r="C210" s="199"/>
      <c r="D210" s="42" t="s">
        <v>74</v>
      </c>
      <c r="E210" s="43">
        <v>989.64389258388553</v>
      </c>
      <c r="F210" s="54">
        <v>0.5255641759646813</v>
      </c>
      <c r="G210" s="55">
        <v>87.775720297977543</v>
      </c>
      <c r="H210" s="54">
        <v>0.58861437500807701</v>
      </c>
      <c r="I210" s="55">
        <v>483.70987348396619</v>
      </c>
      <c r="J210" s="54">
        <v>0.46614583874214111</v>
      </c>
      <c r="K210" s="55">
        <v>354.53511468625163</v>
      </c>
      <c r="L210" s="54">
        <v>0.59027940206604135</v>
      </c>
      <c r="M210" s="55">
        <v>63.623184115693064</v>
      </c>
      <c r="N210" s="54">
        <v>0.66559784570835268</v>
      </c>
      <c r="O210" s="55">
        <v>989.64389258388553</v>
      </c>
      <c r="P210" s="54">
        <v>0.5255641759646813</v>
      </c>
      <c r="Q210" s="55">
        <v>91.933405299353296</v>
      </c>
      <c r="R210" s="54">
        <v>0.87376961667788255</v>
      </c>
      <c r="S210" s="55">
        <v>101.49994279392335</v>
      </c>
      <c r="T210" s="54">
        <v>0.73898362718006583</v>
      </c>
      <c r="U210" s="55">
        <v>219.57554864653784</v>
      </c>
      <c r="V210" s="54">
        <v>0.69745932159372404</v>
      </c>
      <c r="W210" s="55">
        <v>576.63499584407305</v>
      </c>
      <c r="X210" s="54">
        <v>0.4349910331948818</v>
      </c>
      <c r="Y210" s="55">
        <v>989.64389258388553</v>
      </c>
      <c r="Z210" s="54">
        <v>0.5255641759646813</v>
      </c>
      <c r="AA210" s="55">
        <v>138.55603709244812</v>
      </c>
      <c r="AB210" s="54">
        <v>0.55123371107600538</v>
      </c>
      <c r="AC210" s="55">
        <v>136.22359675227918</v>
      </c>
      <c r="AD210" s="54">
        <v>0.45207469854525834</v>
      </c>
      <c r="AE210" s="55">
        <v>279.86590873548005</v>
      </c>
      <c r="AF210" s="54">
        <v>0.54889154970304133</v>
      </c>
      <c r="AG210" s="55">
        <v>103.39611867861466</v>
      </c>
      <c r="AH210" s="54">
        <v>0.60840712233947014</v>
      </c>
      <c r="AI210" s="55">
        <v>181.33182388276029</v>
      </c>
      <c r="AJ210" s="54">
        <v>0.55318899365863705</v>
      </c>
      <c r="AK210" s="55">
        <v>40.141838096280118</v>
      </c>
      <c r="AL210" s="54">
        <v>0.48724800882686947</v>
      </c>
      <c r="AM210" s="55">
        <v>45.104654899149978</v>
      </c>
      <c r="AN210" s="54">
        <v>0.5851274307807004</v>
      </c>
      <c r="AO210" s="55">
        <v>65.023914446877484</v>
      </c>
      <c r="AP210" s="44">
        <v>0.3983272316608516</v>
      </c>
      <c r="AQ210" s="35"/>
    </row>
    <row r="211" spans="3:43" ht="52.95" customHeight="1" thickTop="1">
      <c r="C211" s="161" t="s">
        <v>668</v>
      </c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35"/>
    </row>
    <row r="212" spans="3:43" ht="15" thickBot="1"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35"/>
    </row>
    <row r="213" spans="3:43" ht="15" thickTop="1">
      <c r="C213" s="162" t="s">
        <v>0</v>
      </c>
      <c r="D213" s="163"/>
      <c r="E213" s="168" t="s">
        <v>3</v>
      </c>
      <c r="F213" s="169"/>
      <c r="G213" s="169"/>
      <c r="H213" s="169"/>
      <c r="I213" s="169"/>
      <c r="J213" s="169"/>
      <c r="K213" s="169"/>
      <c r="L213" s="169"/>
      <c r="M213" s="169"/>
      <c r="N213" s="169"/>
      <c r="O213" s="169" t="s">
        <v>17</v>
      </c>
      <c r="P213" s="169"/>
      <c r="Q213" s="169"/>
      <c r="R213" s="169"/>
      <c r="S213" s="169"/>
      <c r="T213" s="169"/>
      <c r="U213" s="169"/>
      <c r="V213" s="169"/>
      <c r="W213" s="169"/>
      <c r="X213" s="169"/>
      <c r="Y213" s="169" t="s">
        <v>22</v>
      </c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70"/>
      <c r="AQ213" s="35"/>
    </row>
    <row r="214" spans="3:43">
      <c r="C214" s="164"/>
      <c r="D214" s="165"/>
      <c r="E214" s="171" t="s">
        <v>4</v>
      </c>
      <c r="F214" s="156"/>
      <c r="G214" s="156" t="s">
        <v>5</v>
      </c>
      <c r="H214" s="156"/>
      <c r="I214" s="156" t="s">
        <v>6</v>
      </c>
      <c r="J214" s="156"/>
      <c r="K214" s="156" t="s">
        <v>7</v>
      </c>
      <c r="L214" s="156"/>
      <c r="M214" s="156" t="s">
        <v>8</v>
      </c>
      <c r="N214" s="156"/>
      <c r="O214" s="156" t="s">
        <v>4</v>
      </c>
      <c r="P214" s="156"/>
      <c r="Q214" s="156" t="s">
        <v>18</v>
      </c>
      <c r="R214" s="156"/>
      <c r="S214" s="156" t="s">
        <v>19</v>
      </c>
      <c r="T214" s="156"/>
      <c r="U214" s="156" t="s">
        <v>20</v>
      </c>
      <c r="V214" s="156"/>
      <c r="W214" s="156" t="s">
        <v>21</v>
      </c>
      <c r="X214" s="156"/>
      <c r="Y214" s="156" t="s">
        <v>4</v>
      </c>
      <c r="Z214" s="156"/>
      <c r="AA214" s="156" t="s">
        <v>23</v>
      </c>
      <c r="AB214" s="156"/>
      <c r="AC214" s="156" t="s">
        <v>24</v>
      </c>
      <c r="AD214" s="156"/>
      <c r="AE214" s="156" t="s">
        <v>25</v>
      </c>
      <c r="AF214" s="156"/>
      <c r="AG214" s="156" t="s">
        <v>26</v>
      </c>
      <c r="AH214" s="156"/>
      <c r="AI214" s="156" t="s">
        <v>27</v>
      </c>
      <c r="AJ214" s="156"/>
      <c r="AK214" s="156" t="s">
        <v>28</v>
      </c>
      <c r="AL214" s="156"/>
      <c r="AM214" s="156" t="s">
        <v>29</v>
      </c>
      <c r="AN214" s="156"/>
      <c r="AO214" s="156" t="s">
        <v>30</v>
      </c>
      <c r="AP214" s="157"/>
      <c r="AQ214" s="35"/>
    </row>
    <row r="215" spans="3:43" ht="24.6" thickBot="1">
      <c r="C215" s="166"/>
      <c r="D215" s="167"/>
      <c r="E215" s="47" t="s">
        <v>1</v>
      </c>
      <c r="F215" s="48" t="s">
        <v>2</v>
      </c>
      <c r="G215" s="48" t="s">
        <v>1</v>
      </c>
      <c r="H215" s="48" t="s">
        <v>2</v>
      </c>
      <c r="I215" s="48" t="s">
        <v>1</v>
      </c>
      <c r="J215" s="48" t="s">
        <v>2</v>
      </c>
      <c r="K215" s="48" t="s">
        <v>1</v>
      </c>
      <c r="L215" s="48" t="s">
        <v>2</v>
      </c>
      <c r="M215" s="48" t="s">
        <v>1</v>
      </c>
      <c r="N215" s="48" t="s">
        <v>2</v>
      </c>
      <c r="O215" s="48" t="s">
        <v>1</v>
      </c>
      <c r="P215" s="48" t="s">
        <v>2</v>
      </c>
      <c r="Q215" s="48" t="s">
        <v>1</v>
      </c>
      <c r="R215" s="48" t="s">
        <v>2</v>
      </c>
      <c r="S215" s="48" t="s">
        <v>1</v>
      </c>
      <c r="T215" s="48" t="s">
        <v>2</v>
      </c>
      <c r="U215" s="48" t="s">
        <v>1</v>
      </c>
      <c r="V215" s="48" t="s">
        <v>2</v>
      </c>
      <c r="W215" s="48" t="s">
        <v>1</v>
      </c>
      <c r="X215" s="48" t="s">
        <v>2</v>
      </c>
      <c r="Y215" s="48" t="s">
        <v>1</v>
      </c>
      <c r="Z215" s="48" t="s">
        <v>2</v>
      </c>
      <c r="AA215" s="48" t="s">
        <v>1</v>
      </c>
      <c r="AB215" s="48" t="s">
        <v>2</v>
      </c>
      <c r="AC215" s="48" t="s">
        <v>1</v>
      </c>
      <c r="AD215" s="48" t="s">
        <v>2</v>
      </c>
      <c r="AE215" s="48" t="s">
        <v>1</v>
      </c>
      <c r="AF215" s="48" t="s">
        <v>2</v>
      </c>
      <c r="AG215" s="48" t="s">
        <v>1</v>
      </c>
      <c r="AH215" s="48" t="s">
        <v>2</v>
      </c>
      <c r="AI215" s="48" t="s">
        <v>1</v>
      </c>
      <c r="AJ215" s="48" t="s">
        <v>2</v>
      </c>
      <c r="AK215" s="48" t="s">
        <v>1</v>
      </c>
      <c r="AL215" s="48" t="s">
        <v>2</v>
      </c>
      <c r="AM215" s="48" t="s">
        <v>1</v>
      </c>
      <c r="AN215" s="48" t="s">
        <v>2</v>
      </c>
      <c r="AO215" s="48" t="s">
        <v>1</v>
      </c>
      <c r="AP215" s="49" t="s">
        <v>2</v>
      </c>
      <c r="AQ215" s="35"/>
    </row>
    <row r="216" spans="3:43" ht="15" thickTop="1">
      <c r="C216" s="197" t="s">
        <v>319</v>
      </c>
      <c r="D216" s="36" t="s">
        <v>4</v>
      </c>
      <c r="E216" s="37">
        <v>1883.012461356177</v>
      </c>
      <c r="F216" s="50">
        <v>1</v>
      </c>
      <c r="G216" s="51">
        <v>149.12262429332119</v>
      </c>
      <c r="H216" s="50">
        <v>1</v>
      </c>
      <c r="I216" s="51">
        <v>1037.6792696234729</v>
      </c>
      <c r="J216" s="50">
        <v>1</v>
      </c>
      <c r="K216" s="51">
        <v>600.6225415376864</v>
      </c>
      <c r="L216" s="50">
        <v>1</v>
      </c>
      <c r="M216" s="51">
        <v>95.588025901711006</v>
      </c>
      <c r="N216" s="50">
        <v>1</v>
      </c>
      <c r="O216" s="51">
        <v>1883.012461356177</v>
      </c>
      <c r="P216" s="50">
        <v>1</v>
      </c>
      <c r="Q216" s="51">
        <v>105.21469680862661</v>
      </c>
      <c r="R216" s="50">
        <v>1</v>
      </c>
      <c r="S216" s="51">
        <v>137.35073289951413</v>
      </c>
      <c r="T216" s="50">
        <v>1</v>
      </c>
      <c r="U216" s="51">
        <v>314.82201448652006</v>
      </c>
      <c r="V216" s="50">
        <v>1</v>
      </c>
      <c r="W216" s="51">
        <v>1325.6250171615213</v>
      </c>
      <c r="X216" s="50">
        <v>1</v>
      </c>
      <c r="Y216" s="51">
        <v>1883.012461356177</v>
      </c>
      <c r="Z216" s="50">
        <v>1</v>
      </c>
      <c r="AA216" s="51">
        <v>251.35624746532184</v>
      </c>
      <c r="AB216" s="50">
        <v>1</v>
      </c>
      <c r="AC216" s="51">
        <v>301.32984037955731</v>
      </c>
      <c r="AD216" s="50">
        <v>1</v>
      </c>
      <c r="AE216" s="51">
        <v>509.87468997635642</v>
      </c>
      <c r="AF216" s="50">
        <v>1</v>
      </c>
      <c r="AG216" s="51">
        <v>169.94560859352202</v>
      </c>
      <c r="AH216" s="50">
        <v>1</v>
      </c>
      <c r="AI216" s="51">
        <v>327.79362200155572</v>
      </c>
      <c r="AJ216" s="50">
        <v>1</v>
      </c>
      <c r="AK216" s="51">
        <v>82.384817113831332</v>
      </c>
      <c r="AL216" s="50">
        <v>1</v>
      </c>
      <c r="AM216" s="51">
        <v>77.085182690836334</v>
      </c>
      <c r="AN216" s="50">
        <v>1</v>
      </c>
      <c r="AO216" s="51">
        <v>163.24245313521749</v>
      </c>
      <c r="AP216" s="38">
        <v>1</v>
      </c>
      <c r="AQ216" s="35"/>
    </row>
    <row r="217" spans="3:43">
      <c r="C217" s="198"/>
      <c r="D217" s="39" t="s">
        <v>75</v>
      </c>
      <c r="E217" s="40">
        <v>362.71137060650108</v>
      </c>
      <c r="F217" s="52">
        <v>0.19262292632161887</v>
      </c>
      <c r="G217" s="53">
        <v>18.221165515355185</v>
      </c>
      <c r="H217" s="52">
        <v>0.12218914200111258</v>
      </c>
      <c r="I217" s="53">
        <v>249.12347075120479</v>
      </c>
      <c r="J217" s="52">
        <v>0.24007752495778439</v>
      </c>
      <c r="K217" s="53">
        <v>90.928452650474171</v>
      </c>
      <c r="L217" s="52">
        <v>0.15139034312245975</v>
      </c>
      <c r="M217" s="53">
        <v>4.4382816894674937</v>
      </c>
      <c r="N217" s="52">
        <v>4.6431356308489775E-2</v>
      </c>
      <c r="O217" s="53">
        <v>362.71137060650108</v>
      </c>
      <c r="P217" s="52">
        <v>0.19262292632161887</v>
      </c>
      <c r="Q217" s="53">
        <v>1.2702108279164488</v>
      </c>
      <c r="R217" s="52">
        <v>1.2072560834602942E-2</v>
      </c>
      <c r="S217" s="53">
        <v>7.1459692243007069</v>
      </c>
      <c r="T217" s="52">
        <v>5.202716486069791E-2</v>
      </c>
      <c r="U217" s="53">
        <v>23.250086816509231</v>
      </c>
      <c r="V217" s="52">
        <v>7.3851527995685146E-2</v>
      </c>
      <c r="W217" s="53">
        <v>331.04510373777498</v>
      </c>
      <c r="X217" s="52">
        <v>0.24972756205719573</v>
      </c>
      <c r="Y217" s="53">
        <v>362.71137060650108</v>
      </c>
      <c r="Z217" s="52">
        <v>0.19262292632161887</v>
      </c>
      <c r="AA217" s="53">
        <v>72.772863217375502</v>
      </c>
      <c r="AB217" s="52">
        <v>0.28952080543538328</v>
      </c>
      <c r="AC217" s="53">
        <v>86.199971299612912</v>
      </c>
      <c r="AD217" s="52">
        <v>0.28606516762838619</v>
      </c>
      <c r="AE217" s="53">
        <v>80.681775555665098</v>
      </c>
      <c r="AF217" s="52">
        <v>0.15823844003593593</v>
      </c>
      <c r="AG217" s="53">
        <v>17.871829827565023</v>
      </c>
      <c r="AH217" s="52">
        <v>0.10516205729276056</v>
      </c>
      <c r="AI217" s="53">
        <v>38.471615048914636</v>
      </c>
      <c r="AJ217" s="52">
        <v>0.1173653557198622</v>
      </c>
      <c r="AK217" s="53">
        <v>31.590940091142436</v>
      </c>
      <c r="AL217" s="52">
        <v>0.38345585021440476</v>
      </c>
      <c r="AM217" s="53">
        <v>9.6400125165680706</v>
      </c>
      <c r="AN217" s="52">
        <v>0.12505662152000124</v>
      </c>
      <c r="AO217" s="53">
        <v>25.48236304965771</v>
      </c>
      <c r="AP217" s="41">
        <v>0.15610132389121892</v>
      </c>
      <c r="AQ217" s="35"/>
    </row>
    <row r="218" spans="3:43">
      <c r="C218" s="198"/>
      <c r="D218" s="39" t="s">
        <v>76</v>
      </c>
      <c r="E218" s="40">
        <v>178.6945964889683</v>
      </c>
      <c r="F218" s="52">
        <v>9.4898254874144328E-2</v>
      </c>
      <c r="G218" s="53">
        <v>9.9434044086290392</v>
      </c>
      <c r="H218" s="52">
        <v>6.6679381856039249E-2</v>
      </c>
      <c r="I218" s="53">
        <v>123.76899934631682</v>
      </c>
      <c r="J218" s="52">
        <v>0.11927481156217663</v>
      </c>
      <c r="K218" s="53">
        <v>38.331091414570409</v>
      </c>
      <c r="L218" s="52">
        <v>6.3818935793579945E-2</v>
      </c>
      <c r="M218" s="53">
        <v>6.6511013194518682</v>
      </c>
      <c r="N218" s="52">
        <v>6.9580904686648778E-2</v>
      </c>
      <c r="O218" s="53">
        <v>178.6945964889683</v>
      </c>
      <c r="P218" s="52">
        <v>9.4898254874144328E-2</v>
      </c>
      <c r="Q218" s="53">
        <v>1.1878495529444548</v>
      </c>
      <c r="R218" s="52">
        <v>1.1289768340111422E-2</v>
      </c>
      <c r="S218" s="53">
        <v>2.5729337154970242</v>
      </c>
      <c r="T218" s="52">
        <v>1.8732580898417076E-2</v>
      </c>
      <c r="U218" s="53">
        <v>13.055849215277338</v>
      </c>
      <c r="V218" s="52">
        <v>4.1470572623619237E-2</v>
      </c>
      <c r="W218" s="53">
        <v>161.87796400524945</v>
      </c>
      <c r="X218" s="52">
        <v>0.12211444557064011</v>
      </c>
      <c r="Y218" s="53">
        <v>178.6945964889683</v>
      </c>
      <c r="Z218" s="52">
        <v>9.4898254874144328E-2</v>
      </c>
      <c r="AA218" s="53">
        <v>26.15401205490874</v>
      </c>
      <c r="AB218" s="52">
        <v>0.10405156950999221</v>
      </c>
      <c r="AC218" s="53">
        <v>26.162911273018892</v>
      </c>
      <c r="AD218" s="52">
        <v>8.6824827040242331E-2</v>
      </c>
      <c r="AE218" s="53">
        <v>37.004428279309892</v>
      </c>
      <c r="AF218" s="52">
        <v>7.257553474761777E-2</v>
      </c>
      <c r="AG218" s="53">
        <v>11.675422318656594</v>
      </c>
      <c r="AH218" s="52">
        <v>6.8700935642191333E-2</v>
      </c>
      <c r="AI218" s="53">
        <v>35.979322557675282</v>
      </c>
      <c r="AJ218" s="52">
        <v>0.10976211903691196</v>
      </c>
      <c r="AK218" s="53">
        <v>2.0957310894711911</v>
      </c>
      <c r="AL218" s="52">
        <v>2.5438316948322087E-2</v>
      </c>
      <c r="AM218" s="53">
        <v>11.398433784415944</v>
      </c>
      <c r="AN218" s="52">
        <v>0.14786802581932465</v>
      </c>
      <c r="AO218" s="53">
        <v>28.224335131511502</v>
      </c>
      <c r="AP218" s="41">
        <v>0.17289825403525783</v>
      </c>
      <c r="AQ218" s="35"/>
    </row>
    <row r="219" spans="3:43" ht="22.8">
      <c r="C219" s="198"/>
      <c r="D219" s="39" t="s">
        <v>77</v>
      </c>
      <c r="E219" s="40">
        <v>286.48023837947972</v>
      </c>
      <c r="F219" s="52">
        <v>0.15213932157047536</v>
      </c>
      <c r="G219" s="53">
        <v>27.136029739793866</v>
      </c>
      <c r="H219" s="52">
        <v>0.18197124593527703</v>
      </c>
      <c r="I219" s="53">
        <v>163.31062705614784</v>
      </c>
      <c r="J219" s="52">
        <v>0.15738063950666173</v>
      </c>
      <c r="K219" s="53">
        <v>85.4796945935623</v>
      </c>
      <c r="L219" s="52">
        <v>0.14231849236747107</v>
      </c>
      <c r="M219" s="53">
        <v>10.553886989975556</v>
      </c>
      <c r="N219" s="52">
        <v>0.11041013652512981</v>
      </c>
      <c r="O219" s="53">
        <v>286.48023837947972</v>
      </c>
      <c r="P219" s="52">
        <v>0.15213932157047536</v>
      </c>
      <c r="Q219" s="53">
        <v>7.3575678188904199</v>
      </c>
      <c r="R219" s="52">
        <v>6.9929088255350741E-2</v>
      </c>
      <c r="S219" s="53">
        <v>17.801718781659641</v>
      </c>
      <c r="T219" s="52">
        <v>0.12960774511981227</v>
      </c>
      <c r="U219" s="53">
        <v>45.106976034008092</v>
      </c>
      <c r="V219" s="52">
        <v>0.14327770600025644</v>
      </c>
      <c r="W219" s="53">
        <v>216.21397574492158</v>
      </c>
      <c r="X219" s="52">
        <v>0.16310342136412539</v>
      </c>
      <c r="Y219" s="53">
        <v>286.48023837947972</v>
      </c>
      <c r="Z219" s="52">
        <v>0.15213932157047536</v>
      </c>
      <c r="AA219" s="53">
        <v>14.467198930507351</v>
      </c>
      <c r="AB219" s="52">
        <v>5.7556552010919498E-2</v>
      </c>
      <c r="AC219" s="53">
        <v>37.927642088178949</v>
      </c>
      <c r="AD219" s="52">
        <v>0.12586752789038419</v>
      </c>
      <c r="AE219" s="53">
        <v>77.871554380149661</v>
      </c>
      <c r="AF219" s="52">
        <v>0.1527268482060968</v>
      </c>
      <c r="AG219" s="53">
        <v>34.167065749834791</v>
      </c>
      <c r="AH219" s="52">
        <v>0.20104706460262822</v>
      </c>
      <c r="AI219" s="53">
        <v>57.889566709593517</v>
      </c>
      <c r="AJ219" s="52">
        <v>0.17660370069469739</v>
      </c>
      <c r="AK219" s="53">
        <v>5.5518687686288501</v>
      </c>
      <c r="AL219" s="52">
        <v>6.7389465233112275E-2</v>
      </c>
      <c r="AM219" s="53">
        <v>16.442273716584126</v>
      </c>
      <c r="AN219" s="52">
        <v>0.21330005511602346</v>
      </c>
      <c r="AO219" s="53">
        <v>42.16306803600208</v>
      </c>
      <c r="AP219" s="41">
        <v>0.25828494503863797</v>
      </c>
      <c r="AQ219" s="35"/>
    </row>
    <row r="220" spans="3:43" ht="15" thickBot="1">
      <c r="C220" s="199"/>
      <c r="D220" s="42" t="s">
        <v>78</v>
      </c>
      <c r="E220" s="43">
        <v>1055.126255881245</v>
      </c>
      <c r="F220" s="54">
        <v>0.56033949723377052</v>
      </c>
      <c r="G220" s="55">
        <v>93.822024629542909</v>
      </c>
      <c r="H220" s="54">
        <v>0.62916023020756984</v>
      </c>
      <c r="I220" s="55">
        <v>501.47617246980849</v>
      </c>
      <c r="J220" s="54">
        <v>0.48326702397338211</v>
      </c>
      <c r="K220" s="55">
        <v>385.88330287908065</v>
      </c>
      <c r="L220" s="54">
        <v>0.64247222871649112</v>
      </c>
      <c r="M220" s="55">
        <v>73.944755902816098</v>
      </c>
      <c r="N220" s="54">
        <v>0.77357760247973173</v>
      </c>
      <c r="O220" s="55">
        <v>1055.126255881245</v>
      </c>
      <c r="P220" s="54">
        <v>0.56033949723377052</v>
      </c>
      <c r="Q220" s="55">
        <v>95.399068608875311</v>
      </c>
      <c r="R220" s="54">
        <v>0.90670858256993514</v>
      </c>
      <c r="S220" s="55">
        <v>109.83011117805675</v>
      </c>
      <c r="T220" s="54">
        <v>0.79963250912107275</v>
      </c>
      <c r="U220" s="55">
        <v>233.40910242072536</v>
      </c>
      <c r="V220" s="54">
        <v>0.74140019338043894</v>
      </c>
      <c r="W220" s="55">
        <v>616.48797367359055</v>
      </c>
      <c r="X220" s="54">
        <v>0.46505457100805025</v>
      </c>
      <c r="Y220" s="55">
        <v>1055.126255881245</v>
      </c>
      <c r="Z220" s="54">
        <v>0.56033949723377052</v>
      </c>
      <c r="AA220" s="55">
        <v>137.96217326253014</v>
      </c>
      <c r="AB220" s="54">
        <v>0.54887107304370453</v>
      </c>
      <c r="AC220" s="55">
        <v>151.03931571874739</v>
      </c>
      <c r="AD220" s="54">
        <v>0.50124247744099004</v>
      </c>
      <c r="AE220" s="55">
        <v>314.31693176123093</v>
      </c>
      <c r="AF220" s="54">
        <v>0.6164591770103478</v>
      </c>
      <c r="AG220" s="55">
        <v>106.23129069746577</v>
      </c>
      <c r="AH220" s="54">
        <v>0.62508994246242078</v>
      </c>
      <c r="AI220" s="55">
        <v>195.45311768537127</v>
      </c>
      <c r="AJ220" s="54">
        <v>0.59626882454852537</v>
      </c>
      <c r="AK220" s="55">
        <v>43.146277164588767</v>
      </c>
      <c r="AL220" s="54">
        <v>0.52371636760415985</v>
      </c>
      <c r="AM220" s="55">
        <v>39.604462673268266</v>
      </c>
      <c r="AN220" s="54">
        <v>0.51377529754465157</v>
      </c>
      <c r="AO220" s="55">
        <v>67.372686918046455</v>
      </c>
      <c r="AP220" s="44">
        <v>0.41271547703488692</v>
      </c>
      <c r="AQ220" s="35"/>
    </row>
    <row r="221" spans="3:43" ht="52.95" customHeight="1" thickTop="1">
      <c r="C221" s="161" t="s">
        <v>668</v>
      </c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35"/>
    </row>
    <row r="222" spans="3:43" ht="15" thickBot="1">
      <c r="C222" s="46"/>
      <c r="D222" s="46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</row>
    <row r="223" spans="3:43" ht="15" thickTop="1">
      <c r="C223" s="162" t="s">
        <v>0</v>
      </c>
      <c r="D223" s="163"/>
      <c r="E223" s="168" t="s">
        <v>3</v>
      </c>
      <c r="F223" s="169"/>
      <c r="G223" s="169"/>
      <c r="H223" s="169"/>
      <c r="I223" s="169"/>
      <c r="J223" s="169"/>
      <c r="K223" s="169"/>
      <c r="L223" s="169"/>
      <c r="M223" s="169"/>
      <c r="N223" s="169"/>
      <c r="O223" s="169" t="s">
        <v>17</v>
      </c>
      <c r="P223" s="169"/>
      <c r="Q223" s="169"/>
      <c r="R223" s="169"/>
      <c r="S223" s="169"/>
      <c r="T223" s="169"/>
      <c r="U223" s="169"/>
      <c r="V223" s="169"/>
      <c r="W223" s="169"/>
      <c r="X223" s="169"/>
      <c r="Y223" s="169" t="s">
        <v>22</v>
      </c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70"/>
      <c r="AQ223" s="35"/>
    </row>
    <row r="224" spans="3:43">
      <c r="C224" s="164"/>
      <c r="D224" s="165"/>
      <c r="E224" s="171" t="s">
        <v>4</v>
      </c>
      <c r="F224" s="156"/>
      <c r="G224" s="156" t="s">
        <v>5</v>
      </c>
      <c r="H224" s="156"/>
      <c r="I224" s="156" t="s">
        <v>6</v>
      </c>
      <c r="J224" s="156"/>
      <c r="K224" s="156" t="s">
        <v>7</v>
      </c>
      <c r="L224" s="156"/>
      <c r="M224" s="156" t="s">
        <v>8</v>
      </c>
      <c r="N224" s="156"/>
      <c r="O224" s="156" t="s">
        <v>4</v>
      </c>
      <c r="P224" s="156"/>
      <c r="Q224" s="156" t="s">
        <v>18</v>
      </c>
      <c r="R224" s="156"/>
      <c r="S224" s="156" t="s">
        <v>19</v>
      </c>
      <c r="T224" s="156"/>
      <c r="U224" s="156" t="s">
        <v>20</v>
      </c>
      <c r="V224" s="156"/>
      <c r="W224" s="156" t="s">
        <v>21</v>
      </c>
      <c r="X224" s="156"/>
      <c r="Y224" s="156" t="s">
        <v>4</v>
      </c>
      <c r="Z224" s="156"/>
      <c r="AA224" s="156" t="s">
        <v>23</v>
      </c>
      <c r="AB224" s="156"/>
      <c r="AC224" s="156" t="s">
        <v>24</v>
      </c>
      <c r="AD224" s="156"/>
      <c r="AE224" s="156" t="s">
        <v>25</v>
      </c>
      <c r="AF224" s="156"/>
      <c r="AG224" s="156" t="s">
        <v>26</v>
      </c>
      <c r="AH224" s="156"/>
      <c r="AI224" s="156" t="s">
        <v>27</v>
      </c>
      <c r="AJ224" s="156"/>
      <c r="AK224" s="156" t="s">
        <v>28</v>
      </c>
      <c r="AL224" s="156"/>
      <c r="AM224" s="156" t="s">
        <v>29</v>
      </c>
      <c r="AN224" s="156"/>
      <c r="AO224" s="156" t="s">
        <v>30</v>
      </c>
      <c r="AP224" s="157"/>
      <c r="AQ224" s="35"/>
    </row>
    <row r="225" spans="3:43" ht="24.6" thickBot="1">
      <c r="C225" s="166"/>
      <c r="D225" s="167"/>
      <c r="E225" s="47" t="s">
        <v>1</v>
      </c>
      <c r="F225" s="48" t="s">
        <v>2</v>
      </c>
      <c r="G225" s="48" t="s">
        <v>1</v>
      </c>
      <c r="H225" s="48" t="s">
        <v>2</v>
      </c>
      <c r="I225" s="48" t="s">
        <v>1</v>
      </c>
      <c r="J225" s="48" t="s">
        <v>2</v>
      </c>
      <c r="K225" s="48" t="s">
        <v>1</v>
      </c>
      <c r="L225" s="48" t="s">
        <v>2</v>
      </c>
      <c r="M225" s="48" t="s">
        <v>1</v>
      </c>
      <c r="N225" s="48" t="s">
        <v>2</v>
      </c>
      <c r="O225" s="48" t="s">
        <v>1</v>
      </c>
      <c r="P225" s="48" t="s">
        <v>2</v>
      </c>
      <c r="Q225" s="48" t="s">
        <v>1</v>
      </c>
      <c r="R225" s="48" t="s">
        <v>2</v>
      </c>
      <c r="S225" s="48" t="s">
        <v>1</v>
      </c>
      <c r="T225" s="48" t="s">
        <v>2</v>
      </c>
      <c r="U225" s="48" t="s">
        <v>1</v>
      </c>
      <c r="V225" s="48" t="s">
        <v>2</v>
      </c>
      <c r="W225" s="48" t="s">
        <v>1</v>
      </c>
      <c r="X225" s="48" t="s">
        <v>2</v>
      </c>
      <c r="Y225" s="48" t="s">
        <v>1</v>
      </c>
      <c r="Z225" s="48" t="s">
        <v>2</v>
      </c>
      <c r="AA225" s="48" t="s">
        <v>1</v>
      </c>
      <c r="AB225" s="48" t="s">
        <v>2</v>
      </c>
      <c r="AC225" s="48" t="s">
        <v>1</v>
      </c>
      <c r="AD225" s="48" t="s">
        <v>2</v>
      </c>
      <c r="AE225" s="48" t="s">
        <v>1</v>
      </c>
      <c r="AF225" s="48" t="s">
        <v>2</v>
      </c>
      <c r="AG225" s="48" t="s">
        <v>1</v>
      </c>
      <c r="AH225" s="48" t="s">
        <v>2</v>
      </c>
      <c r="AI225" s="48" t="s">
        <v>1</v>
      </c>
      <c r="AJ225" s="48" t="s">
        <v>2</v>
      </c>
      <c r="AK225" s="48" t="s">
        <v>1</v>
      </c>
      <c r="AL225" s="48" t="s">
        <v>2</v>
      </c>
      <c r="AM225" s="48" t="s">
        <v>1</v>
      </c>
      <c r="AN225" s="48" t="s">
        <v>2</v>
      </c>
      <c r="AO225" s="48" t="s">
        <v>1</v>
      </c>
      <c r="AP225" s="49" t="s">
        <v>2</v>
      </c>
      <c r="AQ225" s="35"/>
    </row>
    <row r="226" spans="3:43" ht="15" thickTop="1">
      <c r="C226" s="158" t="s">
        <v>79</v>
      </c>
      <c r="D226" s="36" t="s">
        <v>4</v>
      </c>
      <c r="E226" s="37">
        <v>3010.9999999999741</v>
      </c>
      <c r="F226" s="50">
        <v>1</v>
      </c>
      <c r="G226" s="51">
        <v>224.43148711017108</v>
      </c>
      <c r="H226" s="50">
        <v>1</v>
      </c>
      <c r="I226" s="51">
        <v>1742.8968541914221</v>
      </c>
      <c r="J226" s="50">
        <v>1</v>
      </c>
      <c r="K226" s="51">
        <v>892.60846701200182</v>
      </c>
      <c r="L226" s="50">
        <v>1</v>
      </c>
      <c r="M226" s="51">
        <v>151.0631916863849</v>
      </c>
      <c r="N226" s="50">
        <v>1</v>
      </c>
      <c r="O226" s="51">
        <v>3010.9999999999741</v>
      </c>
      <c r="P226" s="50">
        <v>1</v>
      </c>
      <c r="Q226" s="51">
        <v>140.74079280294777</v>
      </c>
      <c r="R226" s="50">
        <v>1</v>
      </c>
      <c r="S226" s="51">
        <v>198.25094997193426</v>
      </c>
      <c r="T226" s="50">
        <v>1</v>
      </c>
      <c r="U226" s="51">
        <v>476.17447760111492</v>
      </c>
      <c r="V226" s="50">
        <v>1</v>
      </c>
      <c r="W226" s="51">
        <v>2195.8337796239903</v>
      </c>
      <c r="X226" s="50">
        <v>1</v>
      </c>
      <c r="Y226" s="51">
        <v>3010.9999999999741</v>
      </c>
      <c r="Z226" s="50">
        <v>1</v>
      </c>
      <c r="AA226" s="51">
        <v>381.34738508247352</v>
      </c>
      <c r="AB226" s="50">
        <v>1</v>
      </c>
      <c r="AC226" s="51">
        <v>520.95995369527282</v>
      </c>
      <c r="AD226" s="50">
        <v>1</v>
      </c>
      <c r="AE226" s="51">
        <v>707.61112355784246</v>
      </c>
      <c r="AF226" s="50">
        <v>1</v>
      </c>
      <c r="AG226" s="51">
        <v>348.06951819698145</v>
      </c>
      <c r="AH226" s="50">
        <v>1</v>
      </c>
      <c r="AI226" s="51">
        <v>534.72823935143265</v>
      </c>
      <c r="AJ226" s="50">
        <v>1</v>
      </c>
      <c r="AK226" s="51">
        <v>122.17860619650155</v>
      </c>
      <c r="AL226" s="50">
        <v>1</v>
      </c>
      <c r="AM226" s="51">
        <v>142.56606506826938</v>
      </c>
      <c r="AN226" s="50">
        <v>1</v>
      </c>
      <c r="AO226" s="51">
        <v>253.53910885122269</v>
      </c>
      <c r="AP226" s="38">
        <v>1</v>
      </c>
      <c r="AQ226" s="35"/>
    </row>
    <row r="227" spans="3:43">
      <c r="C227" s="159"/>
      <c r="D227" s="39" t="s">
        <v>80</v>
      </c>
      <c r="E227" s="40">
        <v>1820.7360132323597</v>
      </c>
      <c r="F227" s="52">
        <v>0.60469479018013128</v>
      </c>
      <c r="G227" s="53">
        <v>147.20336632349205</v>
      </c>
      <c r="H227" s="52">
        <v>0.65589444787322326</v>
      </c>
      <c r="I227" s="53">
        <v>907.914097069288</v>
      </c>
      <c r="J227" s="52">
        <v>0.52092244867266935</v>
      </c>
      <c r="K227" s="53">
        <v>637.82465451164694</v>
      </c>
      <c r="L227" s="52">
        <v>0.71456263085511462</v>
      </c>
      <c r="M227" s="53">
        <v>127.79389532794889</v>
      </c>
      <c r="N227" s="52">
        <v>0.84596316217954481</v>
      </c>
      <c r="O227" s="53">
        <v>1820.7360132323597</v>
      </c>
      <c r="P227" s="52">
        <v>0.60469479018013128</v>
      </c>
      <c r="Q227" s="53">
        <v>131.25650738542049</v>
      </c>
      <c r="R227" s="52">
        <v>0.93261168117188109</v>
      </c>
      <c r="S227" s="53">
        <v>182.961035295166</v>
      </c>
      <c r="T227" s="52">
        <v>0.92287595757330398</v>
      </c>
      <c r="U227" s="53">
        <v>417.05176901378667</v>
      </c>
      <c r="V227" s="52">
        <v>0.87583814049594111</v>
      </c>
      <c r="W227" s="53">
        <v>1089.4667015380044</v>
      </c>
      <c r="X227" s="52">
        <v>0.49615171769721217</v>
      </c>
      <c r="Y227" s="53">
        <v>1820.7360132323597</v>
      </c>
      <c r="Z227" s="52">
        <v>0.60469479018013128</v>
      </c>
      <c r="AA227" s="53">
        <v>205.45766956952681</v>
      </c>
      <c r="AB227" s="52">
        <v>0.53876774197649935</v>
      </c>
      <c r="AC227" s="53">
        <v>321.07243214949227</v>
      </c>
      <c r="AD227" s="52">
        <v>0.61630923811333582</v>
      </c>
      <c r="AE227" s="53">
        <v>433.56951421745129</v>
      </c>
      <c r="AF227" s="52">
        <v>0.61272286398987041</v>
      </c>
      <c r="AG227" s="53">
        <v>217.33521544275325</v>
      </c>
      <c r="AH227" s="52">
        <v>0.62440174758353217</v>
      </c>
      <c r="AI227" s="53">
        <v>360.41677857657396</v>
      </c>
      <c r="AJ227" s="52">
        <v>0.67401859870673819</v>
      </c>
      <c r="AK227" s="53">
        <v>50.36942394475259</v>
      </c>
      <c r="AL227" s="52">
        <v>0.41226058728925707</v>
      </c>
      <c r="AM227" s="53">
        <v>85.324239277023864</v>
      </c>
      <c r="AN227" s="52">
        <v>0.59848912317363445</v>
      </c>
      <c r="AO227" s="53">
        <v>147.19074005480687</v>
      </c>
      <c r="AP227" s="41">
        <v>0.58054451923304151</v>
      </c>
      <c r="AQ227" s="35"/>
    </row>
    <row r="228" spans="3:43">
      <c r="C228" s="159"/>
      <c r="D228" s="39" t="s">
        <v>81</v>
      </c>
      <c r="E228" s="40">
        <v>513.38669845985635</v>
      </c>
      <c r="F228" s="52">
        <v>0.17050371918294943</v>
      </c>
      <c r="G228" s="53">
        <v>35.246511456334147</v>
      </c>
      <c r="H228" s="52">
        <v>0.15704797891853742</v>
      </c>
      <c r="I228" s="53">
        <v>275.6315712788425</v>
      </c>
      <c r="J228" s="52">
        <v>0.15814565883000323</v>
      </c>
      <c r="K228" s="53">
        <v>166.16991227813642</v>
      </c>
      <c r="L228" s="52">
        <v>0.18616215106539219</v>
      </c>
      <c r="M228" s="53">
        <v>36.338703446543661</v>
      </c>
      <c r="N228" s="52">
        <v>0.24055299666900137</v>
      </c>
      <c r="O228" s="53">
        <v>513.38669845985635</v>
      </c>
      <c r="P228" s="52">
        <v>0.17050371918294943</v>
      </c>
      <c r="Q228" s="53">
        <v>69.276442618984774</v>
      </c>
      <c r="R228" s="52">
        <v>0.49222717336813099</v>
      </c>
      <c r="S228" s="53">
        <v>70.27757571256204</v>
      </c>
      <c r="T228" s="52">
        <v>0.35448796448395842</v>
      </c>
      <c r="U228" s="53">
        <v>138.63888501352244</v>
      </c>
      <c r="V228" s="52">
        <v>0.29115144035430307</v>
      </c>
      <c r="W228" s="53">
        <v>235.19379511478735</v>
      </c>
      <c r="X228" s="52">
        <v>0.10710910693570869</v>
      </c>
      <c r="Y228" s="53">
        <v>513.38669845985635</v>
      </c>
      <c r="Z228" s="52">
        <v>0.17050371918294943</v>
      </c>
      <c r="AA228" s="53">
        <v>22.113081191759612</v>
      </c>
      <c r="AB228" s="52">
        <v>5.7986712527154843E-2</v>
      </c>
      <c r="AC228" s="53">
        <v>123.82634039254653</v>
      </c>
      <c r="AD228" s="52">
        <v>0.23768878877199989</v>
      </c>
      <c r="AE228" s="53">
        <v>126.20070908900176</v>
      </c>
      <c r="AF228" s="52">
        <v>0.17834754837440836</v>
      </c>
      <c r="AG228" s="53">
        <v>77.623670310017459</v>
      </c>
      <c r="AH228" s="52">
        <v>0.22301197390714414</v>
      </c>
      <c r="AI228" s="53">
        <v>88.992139140049943</v>
      </c>
      <c r="AJ228" s="52">
        <v>0.16642498486331628</v>
      </c>
      <c r="AK228" s="53">
        <v>12.041175182828821</v>
      </c>
      <c r="AL228" s="52">
        <v>9.855387581900249E-2</v>
      </c>
      <c r="AM228" s="53">
        <v>27.079225291746955</v>
      </c>
      <c r="AN228" s="52">
        <v>0.18994159149149387</v>
      </c>
      <c r="AO228" s="53">
        <v>35.510357861905341</v>
      </c>
      <c r="AP228" s="41">
        <v>0.14005869951504366</v>
      </c>
      <c r="AQ228" s="35"/>
    </row>
    <row r="229" spans="3:43" ht="22.8">
      <c r="C229" s="159"/>
      <c r="D229" s="39" t="s">
        <v>82</v>
      </c>
      <c r="E229" s="40">
        <v>256.15795129449589</v>
      </c>
      <c r="F229" s="52">
        <v>8.5074045597641354E-2</v>
      </c>
      <c r="G229" s="53">
        <v>26.665647888546999</v>
      </c>
      <c r="H229" s="52">
        <v>0.11881420130437005</v>
      </c>
      <c r="I229" s="53">
        <v>93.825878809181816</v>
      </c>
      <c r="J229" s="52">
        <v>5.3833294026289474E-2</v>
      </c>
      <c r="K229" s="53">
        <v>95.774494631494065</v>
      </c>
      <c r="L229" s="52">
        <v>0.10729731810868684</v>
      </c>
      <c r="M229" s="53">
        <v>39.891929965272659</v>
      </c>
      <c r="N229" s="52">
        <v>0.2640744546698735</v>
      </c>
      <c r="O229" s="53">
        <v>256.15795129449589</v>
      </c>
      <c r="P229" s="52">
        <v>8.5074045597641354E-2</v>
      </c>
      <c r="Q229" s="53">
        <v>64.942701460373186</v>
      </c>
      <c r="R229" s="52">
        <v>0.46143481336857289</v>
      </c>
      <c r="S229" s="53">
        <v>57.074628661013364</v>
      </c>
      <c r="T229" s="52">
        <v>0.28789082054382709</v>
      </c>
      <c r="U229" s="53">
        <v>65.99274350239925</v>
      </c>
      <c r="V229" s="52">
        <v>0.1385894175489189</v>
      </c>
      <c r="W229" s="53">
        <v>68.147877670709718</v>
      </c>
      <c r="X229" s="52">
        <v>3.1035080297552947E-2</v>
      </c>
      <c r="Y229" s="53">
        <v>256.15795129449589</v>
      </c>
      <c r="Z229" s="52">
        <v>8.5074045597641354E-2</v>
      </c>
      <c r="AA229" s="53">
        <v>11.008946604731493</v>
      </c>
      <c r="AB229" s="52">
        <v>2.8868551445162267E-2</v>
      </c>
      <c r="AC229" s="53">
        <v>52.962193925717521</v>
      </c>
      <c r="AD229" s="52">
        <v>0.10166269700779516</v>
      </c>
      <c r="AE229" s="53">
        <v>54.112187638981929</v>
      </c>
      <c r="AF229" s="52">
        <v>7.6471646413510092E-2</v>
      </c>
      <c r="AG229" s="53">
        <v>26.101845433836399</v>
      </c>
      <c r="AH229" s="52">
        <v>7.4990322533973502E-2</v>
      </c>
      <c r="AI229" s="53">
        <v>55.182387269582264</v>
      </c>
      <c r="AJ229" s="52">
        <v>0.10319706948058796</v>
      </c>
      <c r="AK229" s="53">
        <v>10.258358829735382</v>
      </c>
      <c r="AL229" s="52">
        <v>8.3961989329267031E-2</v>
      </c>
      <c r="AM229" s="53">
        <v>29.476779228578273</v>
      </c>
      <c r="AN229" s="52">
        <v>0.20675873472739104</v>
      </c>
      <c r="AO229" s="53">
        <v>17.055252363332247</v>
      </c>
      <c r="AP229" s="41">
        <v>6.7268724105756433E-2</v>
      </c>
      <c r="AQ229" s="35"/>
    </row>
    <row r="230" spans="3:43">
      <c r="C230" s="159"/>
      <c r="D230" s="39" t="s">
        <v>83</v>
      </c>
      <c r="E230" s="40">
        <v>1112.2368601341457</v>
      </c>
      <c r="F230" s="52">
        <v>0.36939118569716212</v>
      </c>
      <c r="G230" s="53">
        <v>110.02543230885178</v>
      </c>
      <c r="H230" s="52">
        <v>0.49024062410120484</v>
      </c>
      <c r="I230" s="53">
        <v>495.67199565738389</v>
      </c>
      <c r="J230" s="52">
        <v>0.28439548471578358</v>
      </c>
      <c r="K230" s="53">
        <v>421.23319821854562</v>
      </c>
      <c r="L230" s="52">
        <v>0.47191261766608561</v>
      </c>
      <c r="M230" s="53">
        <v>85.306233949366629</v>
      </c>
      <c r="N230" s="52">
        <v>0.56470562416334247</v>
      </c>
      <c r="O230" s="53">
        <v>1112.2368601341457</v>
      </c>
      <c r="P230" s="52">
        <v>0.36939118569716212</v>
      </c>
      <c r="Q230" s="53">
        <v>109.7347319738353</v>
      </c>
      <c r="R230" s="52">
        <v>0.77969385981416006</v>
      </c>
      <c r="S230" s="53">
        <v>135.42050444499105</v>
      </c>
      <c r="T230" s="52">
        <v>0.68307619440997425</v>
      </c>
      <c r="U230" s="53">
        <v>242.26787245932707</v>
      </c>
      <c r="V230" s="52">
        <v>0.50877962565282986</v>
      </c>
      <c r="W230" s="53">
        <v>624.81375125599425</v>
      </c>
      <c r="X230" s="52">
        <v>0.28454510403013566</v>
      </c>
      <c r="Y230" s="53">
        <v>1112.2368601341457</v>
      </c>
      <c r="Z230" s="52">
        <v>0.36939118569716212</v>
      </c>
      <c r="AA230" s="53">
        <v>90.274139022719979</v>
      </c>
      <c r="AB230" s="52">
        <v>0.23672415900582744</v>
      </c>
      <c r="AC230" s="53">
        <v>172.69101480853917</v>
      </c>
      <c r="AD230" s="52">
        <v>0.33148616046897156</v>
      </c>
      <c r="AE230" s="53">
        <v>280.50137175727798</v>
      </c>
      <c r="AF230" s="52">
        <v>0.39640610841012153</v>
      </c>
      <c r="AG230" s="53">
        <v>131.03170552970388</v>
      </c>
      <c r="AH230" s="52">
        <v>0.37645268740697285</v>
      </c>
      <c r="AI230" s="53">
        <v>229.39899952386028</v>
      </c>
      <c r="AJ230" s="52">
        <v>0.42900109371836509</v>
      </c>
      <c r="AK230" s="53">
        <v>31.689815370009626</v>
      </c>
      <c r="AL230" s="52">
        <v>0.25937286695710421</v>
      </c>
      <c r="AM230" s="53">
        <v>61.275334920559864</v>
      </c>
      <c r="AN230" s="52">
        <v>0.42980308737017803</v>
      </c>
      <c r="AO230" s="53">
        <v>115.37447920147767</v>
      </c>
      <c r="AP230" s="41">
        <v>0.4550559466909686</v>
      </c>
      <c r="AQ230" s="35"/>
    </row>
    <row r="231" spans="3:43" ht="22.8">
      <c r="C231" s="159"/>
      <c r="D231" s="39" t="s">
        <v>84</v>
      </c>
      <c r="E231" s="40">
        <v>1551.8385790472505</v>
      </c>
      <c r="F231" s="52">
        <v>0.51538976388152236</v>
      </c>
      <c r="G231" s="53">
        <v>131.8799219741548</v>
      </c>
      <c r="H231" s="52">
        <v>0.58761773435746256</v>
      </c>
      <c r="I231" s="53">
        <v>826.87365479542507</v>
      </c>
      <c r="J231" s="52">
        <v>0.47442489370894786</v>
      </c>
      <c r="K231" s="53">
        <v>501.24820813781719</v>
      </c>
      <c r="L231" s="52">
        <v>0.56155439552992448</v>
      </c>
      <c r="M231" s="53">
        <v>91.836794139869554</v>
      </c>
      <c r="N231" s="52">
        <v>0.60793627563839348</v>
      </c>
      <c r="O231" s="53">
        <v>1551.8385790472505</v>
      </c>
      <c r="P231" s="52">
        <v>0.51538976388152236</v>
      </c>
      <c r="Q231" s="53">
        <v>91.415979074801911</v>
      </c>
      <c r="R231" s="52">
        <v>0.64953434789012521</v>
      </c>
      <c r="S231" s="53">
        <v>126.81808772417907</v>
      </c>
      <c r="T231" s="52">
        <v>0.63968464081575538</v>
      </c>
      <c r="U231" s="53">
        <v>282.55176140436635</v>
      </c>
      <c r="V231" s="52">
        <v>0.5933786347135056</v>
      </c>
      <c r="W231" s="53">
        <v>1051.0527508439177</v>
      </c>
      <c r="X231" s="52">
        <v>0.47865770196134683</v>
      </c>
      <c r="Y231" s="53">
        <v>1551.8385790472505</v>
      </c>
      <c r="Z231" s="52">
        <v>0.51538976388152236</v>
      </c>
      <c r="AA231" s="53">
        <v>182.61552844533003</v>
      </c>
      <c r="AB231" s="52">
        <v>0.47886922944505306</v>
      </c>
      <c r="AC231" s="53">
        <v>245.67497844991911</v>
      </c>
      <c r="AD231" s="52">
        <v>0.4715813119747449</v>
      </c>
      <c r="AE231" s="53">
        <v>346.14347753563669</v>
      </c>
      <c r="AF231" s="52">
        <v>0.48917189966607666</v>
      </c>
      <c r="AG231" s="53">
        <v>190.12212882977508</v>
      </c>
      <c r="AH231" s="52">
        <v>0.54621884103674978</v>
      </c>
      <c r="AI231" s="53">
        <v>340.15016705679176</v>
      </c>
      <c r="AJ231" s="52">
        <v>0.63611782962754504</v>
      </c>
      <c r="AK231" s="53">
        <v>68.718477611151869</v>
      </c>
      <c r="AL231" s="52">
        <v>0.56244280197984076</v>
      </c>
      <c r="AM231" s="53">
        <v>74.478581525286771</v>
      </c>
      <c r="AN231" s="52">
        <v>0.52241451350727719</v>
      </c>
      <c r="AO231" s="53">
        <v>103.93523959338077</v>
      </c>
      <c r="AP231" s="41">
        <v>0.40993770177826966</v>
      </c>
      <c r="AQ231" s="35"/>
    </row>
    <row r="232" spans="3:43">
      <c r="C232" s="159"/>
      <c r="D232" s="39" t="s">
        <v>85</v>
      </c>
      <c r="E232" s="40">
        <v>391.85761946164155</v>
      </c>
      <c r="F232" s="52">
        <v>0.13014201908390732</v>
      </c>
      <c r="G232" s="53">
        <v>40.058907168325099</v>
      </c>
      <c r="H232" s="52">
        <v>0.1784905838486941</v>
      </c>
      <c r="I232" s="53">
        <v>165.49075060911744</v>
      </c>
      <c r="J232" s="52">
        <v>9.4951545876702584E-2</v>
      </c>
      <c r="K232" s="53">
        <v>152.10549863012722</v>
      </c>
      <c r="L232" s="52">
        <v>0.17040561931851139</v>
      </c>
      <c r="M232" s="53">
        <v>34.202463054071956</v>
      </c>
      <c r="N232" s="52">
        <v>0.22641162729487449</v>
      </c>
      <c r="O232" s="53">
        <v>391.85761946164155</v>
      </c>
      <c r="P232" s="52">
        <v>0.13014201908390732</v>
      </c>
      <c r="Q232" s="53">
        <v>44.896016771349984</v>
      </c>
      <c r="R232" s="52">
        <v>0.31899789589937322</v>
      </c>
      <c r="S232" s="53">
        <v>71.274431386982286</v>
      </c>
      <c r="T232" s="52">
        <v>0.35951621617486507</v>
      </c>
      <c r="U232" s="53">
        <v>92.807562768741192</v>
      </c>
      <c r="V232" s="52">
        <v>0.1949024299586356</v>
      </c>
      <c r="W232" s="53">
        <v>182.87960853456829</v>
      </c>
      <c r="X232" s="52">
        <v>8.3284814284022984E-2</v>
      </c>
      <c r="Y232" s="53">
        <v>391.85761946164155</v>
      </c>
      <c r="Z232" s="52">
        <v>0.13014201908390732</v>
      </c>
      <c r="AA232" s="53">
        <v>20.16985908944217</v>
      </c>
      <c r="AB232" s="52">
        <v>5.289103814119523E-2</v>
      </c>
      <c r="AC232" s="53">
        <v>43.991911237762153</v>
      </c>
      <c r="AD232" s="52">
        <v>8.4443940317713018E-2</v>
      </c>
      <c r="AE232" s="53">
        <v>119.58139332433421</v>
      </c>
      <c r="AF232" s="52">
        <v>0.16899309429038284</v>
      </c>
      <c r="AG232" s="53">
        <v>54.650856949742426</v>
      </c>
      <c r="AH232" s="52">
        <v>0.15701132702695933</v>
      </c>
      <c r="AI232" s="53">
        <v>90.857593484432783</v>
      </c>
      <c r="AJ232" s="52">
        <v>0.16991358749751684</v>
      </c>
      <c r="AK232" s="53">
        <v>15.212272826227769</v>
      </c>
      <c r="AL232" s="52">
        <v>0.12450848229322292</v>
      </c>
      <c r="AM232" s="53">
        <v>22.290608285510146</v>
      </c>
      <c r="AN232" s="52">
        <v>0.1563528338587169</v>
      </c>
      <c r="AO232" s="53">
        <v>25.103124264189901</v>
      </c>
      <c r="AP232" s="41">
        <v>9.9010856265651981E-2</v>
      </c>
      <c r="AQ232" s="35"/>
    </row>
    <row r="233" spans="3:43">
      <c r="C233" s="159"/>
      <c r="D233" s="39" t="s">
        <v>86</v>
      </c>
      <c r="E233" s="40">
        <v>598.34236545265617</v>
      </c>
      <c r="F233" s="52">
        <v>0.19871881947946238</v>
      </c>
      <c r="G233" s="53">
        <v>35.142244345351628</v>
      </c>
      <c r="H233" s="52">
        <v>0.15658339566275148</v>
      </c>
      <c r="I233" s="53">
        <v>295.99226662792989</v>
      </c>
      <c r="J233" s="52">
        <v>0.16982775883501661</v>
      </c>
      <c r="K233" s="53">
        <v>219.54871438520843</v>
      </c>
      <c r="L233" s="52">
        <v>0.2459630649932614</v>
      </c>
      <c r="M233" s="53">
        <v>47.659140094168691</v>
      </c>
      <c r="N233" s="52">
        <v>0.3154914149643519</v>
      </c>
      <c r="O233" s="53">
        <v>598.34236545265617</v>
      </c>
      <c r="P233" s="52">
        <v>0.19871881947946238</v>
      </c>
      <c r="Q233" s="53">
        <v>59.032295554545115</v>
      </c>
      <c r="R233" s="52">
        <v>0.41943983957228853</v>
      </c>
      <c r="S233" s="53">
        <v>83.833889511170526</v>
      </c>
      <c r="T233" s="52">
        <v>0.42286752988088389</v>
      </c>
      <c r="U233" s="53">
        <v>158.80377085604781</v>
      </c>
      <c r="V233" s="52">
        <v>0.33349912338030774</v>
      </c>
      <c r="W233" s="53">
        <v>296.67240953089498</v>
      </c>
      <c r="X233" s="52">
        <v>0.13510695221279295</v>
      </c>
      <c r="Y233" s="53">
        <v>598.34236545265617</v>
      </c>
      <c r="Z233" s="52">
        <v>0.19871881947946238</v>
      </c>
      <c r="AA233" s="53">
        <v>51.079795678065793</v>
      </c>
      <c r="AB233" s="52">
        <v>0.1339455773822045</v>
      </c>
      <c r="AC233" s="53">
        <v>79.871593996448595</v>
      </c>
      <c r="AD233" s="52">
        <v>0.15331618760694263</v>
      </c>
      <c r="AE233" s="53">
        <v>161.41554006093961</v>
      </c>
      <c r="AF233" s="52">
        <v>0.22811334458586274</v>
      </c>
      <c r="AG233" s="53">
        <v>84.566287948602536</v>
      </c>
      <c r="AH233" s="52">
        <v>0.24295804006814609</v>
      </c>
      <c r="AI233" s="53">
        <v>121.16472516542545</v>
      </c>
      <c r="AJ233" s="52">
        <v>0.22659122194927486</v>
      </c>
      <c r="AK233" s="53">
        <v>16.217437379145718</v>
      </c>
      <c r="AL233" s="52">
        <v>0.13273549178538663</v>
      </c>
      <c r="AM233" s="53">
        <v>41.329053689997458</v>
      </c>
      <c r="AN233" s="52">
        <v>0.28989404785919126</v>
      </c>
      <c r="AO233" s="53">
        <v>42.697931534032932</v>
      </c>
      <c r="AP233" s="41">
        <v>0.16840767378056917</v>
      </c>
      <c r="AQ233" s="35"/>
    </row>
    <row r="234" spans="3:43" ht="22.8">
      <c r="C234" s="159"/>
      <c r="D234" s="39" t="s">
        <v>87</v>
      </c>
      <c r="E234" s="40">
        <v>402.50680874185718</v>
      </c>
      <c r="F234" s="52">
        <v>0.13367878071798758</v>
      </c>
      <c r="G234" s="53">
        <v>23.92014571007002</v>
      </c>
      <c r="H234" s="52">
        <v>0.10658105962791162</v>
      </c>
      <c r="I234" s="53">
        <v>207.80805089251422</v>
      </c>
      <c r="J234" s="52">
        <v>0.1192314108507139</v>
      </c>
      <c r="K234" s="53">
        <v>151.78898045395462</v>
      </c>
      <c r="L234" s="52">
        <v>0.17005102019933419</v>
      </c>
      <c r="M234" s="53">
        <v>18.989631685318557</v>
      </c>
      <c r="N234" s="52">
        <v>0.12570654355524294</v>
      </c>
      <c r="O234" s="53">
        <v>402.50680874185718</v>
      </c>
      <c r="P234" s="52">
        <v>0.13367878071798758</v>
      </c>
      <c r="Q234" s="53">
        <v>40.35812457418681</v>
      </c>
      <c r="R234" s="52">
        <v>0.28675498958352835</v>
      </c>
      <c r="S234" s="53">
        <v>40.131004051026579</v>
      </c>
      <c r="T234" s="52">
        <v>0.20242527996313658</v>
      </c>
      <c r="U234" s="53">
        <v>88.44001265702768</v>
      </c>
      <c r="V234" s="52">
        <v>0.18573026656651831</v>
      </c>
      <c r="W234" s="53">
        <v>233.57766745961649</v>
      </c>
      <c r="X234" s="52">
        <v>0.1063731096711764</v>
      </c>
      <c r="Y234" s="53">
        <v>402.50680874185718</v>
      </c>
      <c r="Z234" s="52">
        <v>0.13367878071798758</v>
      </c>
      <c r="AA234" s="53">
        <v>12.914579500456602</v>
      </c>
      <c r="AB234" s="52">
        <v>3.3865656369096594E-2</v>
      </c>
      <c r="AC234" s="53">
        <v>61.476914120261007</v>
      </c>
      <c r="AD234" s="52">
        <v>0.11800698630325229</v>
      </c>
      <c r="AE234" s="53">
        <v>108.7947525522669</v>
      </c>
      <c r="AF234" s="52">
        <v>0.15374935318321584</v>
      </c>
      <c r="AG234" s="53">
        <v>51.886748697003782</v>
      </c>
      <c r="AH234" s="52">
        <v>0.1490700736042038</v>
      </c>
      <c r="AI234" s="53">
        <v>96.845130642636562</v>
      </c>
      <c r="AJ234" s="52">
        <v>0.18111093358394389</v>
      </c>
      <c r="AK234" s="53">
        <v>8.6707798595578414</v>
      </c>
      <c r="AL234" s="52">
        <v>7.0968069856784138E-2</v>
      </c>
      <c r="AM234" s="53">
        <v>21.698614268636568</v>
      </c>
      <c r="AN234" s="52">
        <v>0.15220041500230747</v>
      </c>
      <c r="AO234" s="53">
        <v>40.219289101037987</v>
      </c>
      <c r="AP234" s="41">
        <v>0.15863149982371655</v>
      </c>
      <c r="AQ234" s="35"/>
    </row>
    <row r="235" spans="3:43">
      <c r="C235" s="159"/>
      <c r="D235" s="39" t="s">
        <v>88</v>
      </c>
      <c r="E235" s="40">
        <v>51.930323924640774</v>
      </c>
      <c r="F235" s="52">
        <v>1.7246869453550723E-2</v>
      </c>
      <c r="G235" s="53">
        <v>1.853932043961998</v>
      </c>
      <c r="H235" s="64">
        <v>8.2605701536519333E-3</v>
      </c>
      <c r="I235" s="53">
        <v>20.167949830268817</v>
      </c>
      <c r="J235" s="52">
        <v>1.1571510833683433E-2</v>
      </c>
      <c r="K235" s="53">
        <v>23.923507634503839</v>
      </c>
      <c r="L235" s="52">
        <v>2.6801793304277687E-2</v>
      </c>
      <c r="M235" s="53">
        <v>5.9849344159061104</v>
      </c>
      <c r="N235" s="52">
        <v>3.9618747287765162E-2</v>
      </c>
      <c r="O235" s="53">
        <v>51.930323924640774</v>
      </c>
      <c r="P235" s="52">
        <v>1.7246869453550723E-2</v>
      </c>
      <c r="Q235" s="53">
        <v>9.6548962689135234</v>
      </c>
      <c r="R235" s="52">
        <v>6.8600553376386167E-2</v>
      </c>
      <c r="S235" s="53">
        <v>2.8537426404742536</v>
      </c>
      <c r="T235" s="52">
        <v>1.4394597558691389E-2</v>
      </c>
      <c r="U235" s="53">
        <v>2.9142450646336333</v>
      </c>
      <c r="V235" s="64">
        <v>6.1201202536412683E-3</v>
      </c>
      <c r="W235" s="53">
        <v>36.507439950619357</v>
      </c>
      <c r="X235" s="52">
        <v>1.6625775725551871E-2</v>
      </c>
      <c r="Y235" s="53">
        <v>51.930323924640774</v>
      </c>
      <c r="Z235" s="52">
        <v>1.7246869453550723E-2</v>
      </c>
      <c r="AA235" s="53">
        <v>1.3993390292444943</v>
      </c>
      <c r="AB235" s="64">
        <v>3.6694601405011891E-3</v>
      </c>
      <c r="AC235" s="53">
        <v>2.1096354658344469</v>
      </c>
      <c r="AD235" s="64">
        <v>4.0495156122277382E-3</v>
      </c>
      <c r="AE235" s="53">
        <v>19.900959958651278</v>
      </c>
      <c r="AF235" s="52">
        <v>2.812414799048097E-2</v>
      </c>
      <c r="AG235" s="53">
        <v>6.9593656699054041</v>
      </c>
      <c r="AH235" s="52">
        <v>1.9994183075712251E-2</v>
      </c>
      <c r="AI235" s="53">
        <v>14.187443428915952</v>
      </c>
      <c r="AJ235" s="52">
        <v>2.6532063176846209E-2</v>
      </c>
      <c r="AK235" s="53">
        <v>1.2914469163819178</v>
      </c>
      <c r="AL235" s="52">
        <v>1.0570155910150637E-2</v>
      </c>
      <c r="AM235" s="53">
        <v>2.6073453436560667</v>
      </c>
      <c r="AN235" s="52">
        <v>1.8288681408212465E-2</v>
      </c>
      <c r="AO235" s="53">
        <v>3.474788112051209</v>
      </c>
      <c r="AP235" s="41">
        <v>1.3705136567669418E-2</v>
      </c>
      <c r="AQ235" s="35"/>
    </row>
    <row r="236" spans="3:43">
      <c r="C236" s="159"/>
      <c r="D236" s="39" t="s">
        <v>89</v>
      </c>
      <c r="E236" s="40">
        <v>44.610414321079787</v>
      </c>
      <c r="F236" s="52">
        <v>1.481581345768189E-2</v>
      </c>
      <c r="G236" s="53">
        <v>2.1340587050969781</v>
      </c>
      <c r="H236" s="64">
        <v>9.508731295129684E-3</v>
      </c>
      <c r="I236" s="53">
        <v>17.844012321014983</v>
      </c>
      <c r="J236" s="52">
        <v>1.0238134447315479E-2</v>
      </c>
      <c r="K236" s="53">
        <v>22.345460222682661</v>
      </c>
      <c r="L236" s="52">
        <v>2.5033887811398287E-2</v>
      </c>
      <c r="M236" s="53">
        <v>2.2868830722851703</v>
      </c>
      <c r="N236" s="52">
        <v>1.5138585692223818E-2</v>
      </c>
      <c r="O236" s="53">
        <v>44.610414321079787</v>
      </c>
      <c r="P236" s="52">
        <v>1.481581345768189E-2</v>
      </c>
      <c r="Q236" s="53">
        <v>5.4089739494461408</v>
      </c>
      <c r="R236" s="52">
        <v>3.8432169108350026E-2</v>
      </c>
      <c r="S236" s="53">
        <v>6.3223205029143843</v>
      </c>
      <c r="T236" s="52">
        <v>3.1890492851658035E-2</v>
      </c>
      <c r="U236" s="53">
        <v>12.944742465080136</v>
      </c>
      <c r="V236" s="52">
        <v>2.7184872507853678E-2</v>
      </c>
      <c r="W236" s="53">
        <v>19.934377403639125</v>
      </c>
      <c r="X236" s="64">
        <v>9.0782724943108597E-3</v>
      </c>
      <c r="Y236" s="53">
        <v>44.610414321079787</v>
      </c>
      <c r="Z236" s="52">
        <v>1.481581345768189E-2</v>
      </c>
      <c r="AA236" s="53">
        <v>1.3987263244244377</v>
      </c>
      <c r="AB236" s="64">
        <v>3.6678534562966437E-3</v>
      </c>
      <c r="AC236" s="53">
        <v>3.3064300965090152</v>
      </c>
      <c r="AD236" s="64">
        <v>6.3468028071176049E-3</v>
      </c>
      <c r="AE236" s="53">
        <v>21.493994262142703</v>
      </c>
      <c r="AF236" s="52">
        <v>3.0375432983686997E-2</v>
      </c>
      <c r="AG236" s="53">
        <v>3.1021581174478743</v>
      </c>
      <c r="AH236" s="64">
        <v>8.9124670655368436E-3</v>
      </c>
      <c r="AI236" s="53">
        <v>9.9464734217150887</v>
      </c>
      <c r="AJ236" s="52">
        <v>1.8600987734964367E-2</v>
      </c>
      <c r="AK236" s="53">
        <v>2.2424688380392492</v>
      </c>
      <c r="AL236" s="52">
        <v>1.8354022098047637E-2</v>
      </c>
      <c r="AM236" s="53">
        <v>2.2980702152568098</v>
      </c>
      <c r="AN236" s="52">
        <v>1.6119335370281509E-2</v>
      </c>
      <c r="AO236" s="65">
        <v>0.82209304554460982</v>
      </c>
      <c r="AP236" s="66">
        <v>3.2424703599751776E-3</v>
      </c>
      <c r="AQ236" s="35"/>
    </row>
    <row r="237" spans="3:43">
      <c r="C237" s="159"/>
      <c r="D237" s="39" t="s">
        <v>90</v>
      </c>
      <c r="E237" s="40">
        <v>370.91499205314801</v>
      </c>
      <c r="F237" s="52">
        <v>0.12318664631456366</v>
      </c>
      <c r="G237" s="53">
        <v>38.173518722206175</v>
      </c>
      <c r="H237" s="52">
        <v>0.170089853316648</v>
      </c>
      <c r="I237" s="53">
        <v>180.46748429689904</v>
      </c>
      <c r="J237" s="52">
        <v>0.10354455793691984</v>
      </c>
      <c r="K237" s="53">
        <v>129.2852833145657</v>
      </c>
      <c r="L237" s="52">
        <v>0.14483985766721094</v>
      </c>
      <c r="M237" s="53">
        <v>22.98870571947749</v>
      </c>
      <c r="N237" s="52">
        <v>0.15217939898425586</v>
      </c>
      <c r="O237" s="53">
        <v>370.91499205314801</v>
      </c>
      <c r="P237" s="52">
        <v>0.12318664631456366</v>
      </c>
      <c r="Q237" s="53">
        <v>48.45002837939397</v>
      </c>
      <c r="R237" s="52">
        <v>0.34425007429956156</v>
      </c>
      <c r="S237" s="53">
        <v>56.128631459615917</v>
      </c>
      <c r="T237" s="52">
        <v>0.28311910468808277</v>
      </c>
      <c r="U237" s="53">
        <v>97.40285905621846</v>
      </c>
      <c r="V237" s="52">
        <v>0.20455287638875</v>
      </c>
      <c r="W237" s="53">
        <v>168.93347315792028</v>
      </c>
      <c r="X237" s="52">
        <v>7.6933634378667806E-2</v>
      </c>
      <c r="Y237" s="53">
        <v>370.91499205314801</v>
      </c>
      <c r="Z237" s="52">
        <v>0.12318664631456366</v>
      </c>
      <c r="AA237" s="53">
        <v>10.943742616580648</v>
      </c>
      <c r="AB237" s="52">
        <v>2.8697568266303593E-2</v>
      </c>
      <c r="AC237" s="53">
        <v>53.510899067441265</v>
      </c>
      <c r="AD237" s="52">
        <v>0.10271595482124449</v>
      </c>
      <c r="AE237" s="53">
        <v>98.063498985560642</v>
      </c>
      <c r="AF237" s="52">
        <v>0.13858388558464288</v>
      </c>
      <c r="AG237" s="53">
        <v>56.660923939285865</v>
      </c>
      <c r="AH237" s="52">
        <v>0.16278622797190759</v>
      </c>
      <c r="AI237" s="53">
        <v>85.660473907248729</v>
      </c>
      <c r="AJ237" s="52">
        <v>0.16019440830569487</v>
      </c>
      <c r="AK237" s="53">
        <v>17.289746392950239</v>
      </c>
      <c r="AL237" s="52">
        <v>0.14151206116349779</v>
      </c>
      <c r="AM237" s="53">
        <v>20.718088881545629</v>
      </c>
      <c r="AN237" s="52">
        <v>0.14532272369041355</v>
      </c>
      <c r="AO237" s="53">
        <v>28.06761826253544</v>
      </c>
      <c r="AP237" s="41">
        <v>0.1107033088098672</v>
      </c>
      <c r="AQ237" s="35"/>
    </row>
    <row r="238" spans="3:43" ht="15" thickBot="1">
      <c r="C238" s="160"/>
      <c r="D238" s="42" t="s">
        <v>91</v>
      </c>
      <c r="E238" s="43">
        <v>473.60479625739686</v>
      </c>
      <c r="F238" s="54">
        <v>0.15729152980983094</v>
      </c>
      <c r="G238" s="55">
        <v>25.705259833899998</v>
      </c>
      <c r="H238" s="54">
        <v>0.11453499758383526</v>
      </c>
      <c r="I238" s="55">
        <v>355.46180834986882</v>
      </c>
      <c r="J238" s="54">
        <v>0.20394884958053205</v>
      </c>
      <c r="K238" s="55">
        <v>85.99611329356037</v>
      </c>
      <c r="L238" s="54">
        <v>9.6342479902113767E-2</v>
      </c>
      <c r="M238" s="55">
        <v>6.4416147800675363</v>
      </c>
      <c r="N238" s="54">
        <v>4.2641855425911208E-2</v>
      </c>
      <c r="O238" s="55">
        <v>473.60479625739686</v>
      </c>
      <c r="P238" s="54">
        <v>0.15729152980983094</v>
      </c>
      <c r="Q238" s="55">
        <v>0</v>
      </c>
      <c r="R238" s="54">
        <v>0</v>
      </c>
      <c r="S238" s="55">
        <v>3.5507876672166505</v>
      </c>
      <c r="T238" s="54">
        <v>1.7910570757513768E-2</v>
      </c>
      <c r="U238" s="55">
        <v>13.268274631351368</v>
      </c>
      <c r="V238" s="54">
        <v>2.7864312884207175E-2</v>
      </c>
      <c r="W238" s="55">
        <v>456.78573395882881</v>
      </c>
      <c r="X238" s="54">
        <v>0.2080238213828042</v>
      </c>
      <c r="Y238" s="55">
        <v>473.60479625739686</v>
      </c>
      <c r="Z238" s="54">
        <v>0.15729152980983094</v>
      </c>
      <c r="AA238" s="55">
        <v>72.945846681277899</v>
      </c>
      <c r="AB238" s="54">
        <v>0.19128450734099561</v>
      </c>
      <c r="AC238" s="55">
        <v>101.05708326406015</v>
      </c>
      <c r="AD238" s="54">
        <v>0.19398244058346925</v>
      </c>
      <c r="AE238" s="55">
        <v>124.20171115752372</v>
      </c>
      <c r="AF238" s="54">
        <v>0.17552255331013189</v>
      </c>
      <c r="AG238" s="55">
        <v>50.239050057090445</v>
      </c>
      <c r="AH238" s="54">
        <v>0.1443362530489064</v>
      </c>
      <c r="AI238" s="55">
        <v>42.888544175111264</v>
      </c>
      <c r="AJ238" s="54">
        <v>8.0206245002378065E-2</v>
      </c>
      <c r="AK238" s="55">
        <v>25.741517015044298</v>
      </c>
      <c r="AL238" s="54">
        <v>0.21068759757861258</v>
      </c>
      <c r="AM238" s="55">
        <v>21.899199936180892</v>
      </c>
      <c r="AN238" s="54">
        <v>0.15360738143185906</v>
      </c>
      <c r="AO238" s="55">
        <v>34.631843971108268</v>
      </c>
      <c r="AP238" s="44">
        <v>0.13659369604959173</v>
      </c>
      <c r="AQ238" s="35"/>
    </row>
    <row r="239" spans="3:43" ht="52.95" customHeight="1" thickTop="1">
      <c r="C239" s="161" t="s">
        <v>669</v>
      </c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35"/>
    </row>
    <row r="240" spans="3:43">
      <c r="C240" s="46"/>
      <c r="D240" s="46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</row>
    <row r="241" spans="1:43" ht="30">
      <c r="A241" s="155" t="s">
        <v>305</v>
      </c>
      <c r="B241" s="155"/>
      <c r="C241" s="155"/>
      <c r="D241" s="15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</row>
    <row r="242" spans="1:43" ht="15" thickBot="1">
      <c r="C242" s="46"/>
      <c r="D242" s="46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</row>
    <row r="243" spans="1:43" ht="15" thickTop="1">
      <c r="C243" s="162" t="s">
        <v>0</v>
      </c>
      <c r="D243" s="163"/>
      <c r="E243" s="168" t="s">
        <v>3</v>
      </c>
      <c r="F243" s="169"/>
      <c r="G243" s="169"/>
      <c r="H243" s="169"/>
      <c r="I243" s="169"/>
      <c r="J243" s="169"/>
      <c r="K243" s="169"/>
      <c r="L243" s="169"/>
      <c r="M243" s="169"/>
      <c r="N243" s="169"/>
      <c r="O243" s="169" t="s">
        <v>17</v>
      </c>
      <c r="P243" s="169"/>
      <c r="Q243" s="169"/>
      <c r="R243" s="169"/>
      <c r="S243" s="169"/>
      <c r="T243" s="169"/>
      <c r="U243" s="169"/>
      <c r="V243" s="169"/>
      <c r="W243" s="169"/>
      <c r="X243" s="169"/>
      <c r="Y243" s="169" t="s">
        <v>22</v>
      </c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70"/>
      <c r="AQ243" s="35"/>
    </row>
    <row r="244" spans="1:43">
      <c r="C244" s="164"/>
      <c r="D244" s="165"/>
      <c r="E244" s="171" t="s">
        <v>4</v>
      </c>
      <c r="F244" s="156"/>
      <c r="G244" s="156" t="s">
        <v>5</v>
      </c>
      <c r="H244" s="156"/>
      <c r="I244" s="156" t="s">
        <v>6</v>
      </c>
      <c r="J244" s="156"/>
      <c r="K244" s="156" t="s">
        <v>7</v>
      </c>
      <c r="L244" s="156"/>
      <c r="M244" s="156" t="s">
        <v>8</v>
      </c>
      <c r="N244" s="156"/>
      <c r="O244" s="156" t="s">
        <v>4</v>
      </c>
      <c r="P244" s="156"/>
      <c r="Q244" s="156" t="s">
        <v>18</v>
      </c>
      <c r="R244" s="156"/>
      <c r="S244" s="156" t="s">
        <v>19</v>
      </c>
      <c r="T244" s="156"/>
      <c r="U244" s="156" t="s">
        <v>20</v>
      </c>
      <c r="V244" s="156"/>
      <c r="W244" s="156" t="s">
        <v>21</v>
      </c>
      <c r="X244" s="156"/>
      <c r="Y244" s="156" t="s">
        <v>4</v>
      </c>
      <c r="Z244" s="156"/>
      <c r="AA244" s="156" t="s">
        <v>23</v>
      </c>
      <c r="AB244" s="156"/>
      <c r="AC244" s="156" t="s">
        <v>24</v>
      </c>
      <c r="AD244" s="156"/>
      <c r="AE244" s="156" t="s">
        <v>25</v>
      </c>
      <c r="AF244" s="156"/>
      <c r="AG244" s="156" t="s">
        <v>26</v>
      </c>
      <c r="AH244" s="156"/>
      <c r="AI244" s="156" t="s">
        <v>27</v>
      </c>
      <c r="AJ244" s="156"/>
      <c r="AK244" s="156" t="s">
        <v>28</v>
      </c>
      <c r="AL244" s="156"/>
      <c r="AM244" s="156" t="s">
        <v>29</v>
      </c>
      <c r="AN244" s="156"/>
      <c r="AO244" s="156" t="s">
        <v>30</v>
      </c>
      <c r="AP244" s="157"/>
      <c r="AQ244" s="35"/>
    </row>
    <row r="245" spans="1:43" ht="24.6" thickBot="1">
      <c r="C245" s="166"/>
      <c r="D245" s="167"/>
      <c r="E245" s="47" t="s">
        <v>1</v>
      </c>
      <c r="F245" s="48" t="s">
        <v>2</v>
      </c>
      <c r="G245" s="48" t="s">
        <v>1</v>
      </c>
      <c r="H245" s="48" t="s">
        <v>2</v>
      </c>
      <c r="I245" s="48" t="s">
        <v>1</v>
      </c>
      <c r="J245" s="48" t="s">
        <v>2</v>
      </c>
      <c r="K245" s="48" t="s">
        <v>1</v>
      </c>
      <c r="L245" s="48" t="s">
        <v>2</v>
      </c>
      <c r="M245" s="48" t="s">
        <v>1</v>
      </c>
      <c r="N245" s="48" t="s">
        <v>2</v>
      </c>
      <c r="O245" s="48" t="s">
        <v>1</v>
      </c>
      <c r="P245" s="48" t="s">
        <v>2</v>
      </c>
      <c r="Q245" s="48" t="s">
        <v>1</v>
      </c>
      <c r="R245" s="48" t="s">
        <v>2</v>
      </c>
      <c r="S245" s="48" t="s">
        <v>1</v>
      </c>
      <c r="T245" s="48" t="s">
        <v>2</v>
      </c>
      <c r="U245" s="48" t="s">
        <v>1</v>
      </c>
      <c r="V245" s="48" t="s">
        <v>2</v>
      </c>
      <c r="W245" s="48" t="s">
        <v>1</v>
      </c>
      <c r="X245" s="48" t="s">
        <v>2</v>
      </c>
      <c r="Y245" s="48" t="s">
        <v>1</v>
      </c>
      <c r="Z245" s="48" t="s">
        <v>2</v>
      </c>
      <c r="AA245" s="48" t="s">
        <v>1</v>
      </c>
      <c r="AB245" s="48" t="s">
        <v>2</v>
      </c>
      <c r="AC245" s="48" t="s">
        <v>1</v>
      </c>
      <c r="AD245" s="48" t="s">
        <v>2</v>
      </c>
      <c r="AE245" s="48" t="s">
        <v>1</v>
      </c>
      <c r="AF245" s="48" t="s">
        <v>2</v>
      </c>
      <c r="AG245" s="48" t="s">
        <v>1</v>
      </c>
      <c r="AH245" s="48" t="s">
        <v>2</v>
      </c>
      <c r="AI245" s="48" t="s">
        <v>1</v>
      </c>
      <c r="AJ245" s="48" t="s">
        <v>2</v>
      </c>
      <c r="AK245" s="48" t="s">
        <v>1</v>
      </c>
      <c r="AL245" s="48" t="s">
        <v>2</v>
      </c>
      <c r="AM245" s="48" t="s">
        <v>1</v>
      </c>
      <c r="AN245" s="48" t="s">
        <v>2</v>
      </c>
      <c r="AO245" s="48" t="s">
        <v>1</v>
      </c>
      <c r="AP245" s="49" t="s">
        <v>2</v>
      </c>
      <c r="AQ245" s="35"/>
    </row>
    <row r="246" spans="1:43" ht="15" thickTop="1">
      <c r="C246" s="158" t="s">
        <v>92</v>
      </c>
      <c r="D246" s="36" t="s">
        <v>4</v>
      </c>
      <c r="E246" s="37">
        <v>3010.9999999999741</v>
      </c>
      <c r="F246" s="50">
        <v>1</v>
      </c>
      <c r="G246" s="51">
        <v>224.43148711017108</v>
      </c>
      <c r="H246" s="50">
        <v>1</v>
      </c>
      <c r="I246" s="51">
        <v>1742.8968541914221</v>
      </c>
      <c r="J246" s="50">
        <v>1</v>
      </c>
      <c r="K246" s="51">
        <v>892.60846701200182</v>
      </c>
      <c r="L246" s="50">
        <v>1</v>
      </c>
      <c r="M246" s="51">
        <v>151.0631916863849</v>
      </c>
      <c r="N246" s="50">
        <v>1</v>
      </c>
      <c r="O246" s="51">
        <v>3010.9999999999741</v>
      </c>
      <c r="P246" s="50">
        <v>1</v>
      </c>
      <c r="Q246" s="51">
        <v>140.74079280294777</v>
      </c>
      <c r="R246" s="50">
        <v>1</v>
      </c>
      <c r="S246" s="51">
        <v>198.25094997193426</v>
      </c>
      <c r="T246" s="50">
        <v>1</v>
      </c>
      <c r="U246" s="51">
        <v>476.17447760111492</v>
      </c>
      <c r="V246" s="50">
        <v>1</v>
      </c>
      <c r="W246" s="51">
        <v>2195.8337796239903</v>
      </c>
      <c r="X246" s="50">
        <v>1</v>
      </c>
      <c r="Y246" s="51">
        <v>3010.9999999999741</v>
      </c>
      <c r="Z246" s="50">
        <v>1</v>
      </c>
      <c r="AA246" s="51">
        <v>381.34738508247352</v>
      </c>
      <c r="AB246" s="50">
        <v>1</v>
      </c>
      <c r="AC246" s="51">
        <v>520.95995369527282</v>
      </c>
      <c r="AD246" s="50">
        <v>1</v>
      </c>
      <c r="AE246" s="51">
        <v>707.61112355784246</v>
      </c>
      <c r="AF246" s="50">
        <v>1</v>
      </c>
      <c r="AG246" s="51">
        <v>348.06951819698145</v>
      </c>
      <c r="AH246" s="50">
        <v>1</v>
      </c>
      <c r="AI246" s="51">
        <v>534.72823935143265</v>
      </c>
      <c r="AJ246" s="50">
        <v>1</v>
      </c>
      <c r="AK246" s="51">
        <v>122.17860619650155</v>
      </c>
      <c r="AL246" s="50">
        <v>1</v>
      </c>
      <c r="AM246" s="51">
        <v>142.56606506826938</v>
      </c>
      <c r="AN246" s="50">
        <v>1</v>
      </c>
      <c r="AO246" s="51">
        <v>253.53910885122269</v>
      </c>
      <c r="AP246" s="38">
        <v>1</v>
      </c>
      <c r="AQ246" s="35"/>
    </row>
    <row r="247" spans="1:43">
      <c r="C247" s="159"/>
      <c r="D247" s="39" t="s">
        <v>59</v>
      </c>
      <c r="E247" s="40">
        <v>2042.7976229260805</v>
      </c>
      <c r="F247" s="52">
        <v>0.67844490964001924</v>
      </c>
      <c r="G247" s="53">
        <v>166.3204595753233</v>
      </c>
      <c r="H247" s="52">
        <v>0.74107453333265272</v>
      </c>
      <c r="I247" s="53">
        <v>1041.2134976003547</v>
      </c>
      <c r="J247" s="52">
        <v>0.59740396862636047</v>
      </c>
      <c r="K247" s="53">
        <v>711.17618860838593</v>
      </c>
      <c r="L247" s="52">
        <v>0.79673923662077872</v>
      </c>
      <c r="M247" s="53">
        <v>124.08747714202939</v>
      </c>
      <c r="N247" s="52">
        <v>0.82142761421088939</v>
      </c>
      <c r="O247" s="53">
        <v>2042.7976229260805</v>
      </c>
      <c r="P247" s="52">
        <v>0.67844490964001924</v>
      </c>
      <c r="Q247" s="53">
        <v>140.09216961391601</v>
      </c>
      <c r="R247" s="52">
        <v>0.99539136325642341</v>
      </c>
      <c r="S247" s="53">
        <v>188.86275878438906</v>
      </c>
      <c r="T247" s="52">
        <v>0.95264491197205237</v>
      </c>
      <c r="U247" s="53">
        <v>428.047571433808</v>
      </c>
      <c r="V247" s="52">
        <v>0.89893010139946616</v>
      </c>
      <c r="W247" s="53">
        <v>1285.7951230939773</v>
      </c>
      <c r="X247" s="52">
        <v>0.58556122736856431</v>
      </c>
      <c r="Y247" s="53">
        <v>2042.7976229260805</v>
      </c>
      <c r="Z247" s="52">
        <v>0.67844490964001924</v>
      </c>
      <c r="AA247" s="53">
        <v>249.57871348751468</v>
      </c>
      <c r="AB247" s="52">
        <v>0.65446551687653132</v>
      </c>
      <c r="AC247" s="53">
        <v>351.62863806929255</v>
      </c>
      <c r="AD247" s="52">
        <v>0.67496289412481802</v>
      </c>
      <c r="AE247" s="53">
        <v>493.48603080604511</v>
      </c>
      <c r="AF247" s="52">
        <v>0.69739722055924669</v>
      </c>
      <c r="AG247" s="53">
        <v>232.05556912900715</v>
      </c>
      <c r="AH247" s="52">
        <v>0.66669316615562113</v>
      </c>
      <c r="AI247" s="53">
        <v>404.14156509363795</v>
      </c>
      <c r="AJ247" s="52">
        <v>0.75578870789359809</v>
      </c>
      <c r="AK247" s="53">
        <v>41.494072048183561</v>
      </c>
      <c r="AL247" s="52">
        <v>0.33961814870803214</v>
      </c>
      <c r="AM247" s="53">
        <v>93.688412991613802</v>
      </c>
      <c r="AN247" s="52">
        <v>0.65715787937858883</v>
      </c>
      <c r="AO247" s="53">
        <v>176.72462130080797</v>
      </c>
      <c r="AP247" s="41">
        <v>0.69703101072470186</v>
      </c>
      <c r="AQ247" s="35"/>
    </row>
    <row r="248" spans="1:43" ht="15" thickBot="1">
      <c r="C248" s="160"/>
      <c r="D248" s="42" t="s">
        <v>60</v>
      </c>
      <c r="E248" s="43">
        <v>968.20237707389686</v>
      </c>
      <c r="F248" s="54">
        <v>0.32155509035998181</v>
      </c>
      <c r="G248" s="55">
        <v>58.111027534847544</v>
      </c>
      <c r="H248" s="54">
        <v>0.25892546666734623</v>
      </c>
      <c r="I248" s="55">
        <v>701.6833565910797</v>
      </c>
      <c r="J248" s="54">
        <v>0.40259603137364658</v>
      </c>
      <c r="K248" s="55">
        <v>181.43227840361573</v>
      </c>
      <c r="L248" s="54">
        <v>0.20326076337922103</v>
      </c>
      <c r="M248" s="55">
        <v>26.975714544355448</v>
      </c>
      <c r="N248" s="54">
        <v>0.17857238578911033</v>
      </c>
      <c r="O248" s="55">
        <v>968.20237707389686</v>
      </c>
      <c r="P248" s="54">
        <v>0.32155509035998181</v>
      </c>
      <c r="Q248" s="68">
        <v>0.64862318903174676</v>
      </c>
      <c r="R248" s="67">
        <v>4.6086367435764618E-3</v>
      </c>
      <c r="S248" s="55">
        <v>9.388191187545214</v>
      </c>
      <c r="T248" s="54">
        <v>4.7355088027947759E-2</v>
      </c>
      <c r="U248" s="55">
        <v>48.126906167307503</v>
      </c>
      <c r="V248" s="54">
        <v>0.10106989860053521</v>
      </c>
      <c r="W248" s="55">
        <v>910.03865653001253</v>
      </c>
      <c r="X248" s="54">
        <v>0.41443877263143547</v>
      </c>
      <c r="Y248" s="55">
        <v>968.20237707389686</v>
      </c>
      <c r="Z248" s="54">
        <v>0.32155509035998181</v>
      </c>
      <c r="AA248" s="55">
        <v>131.76867159495953</v>
      </c>
      <c r="AB248" s="54">
        <v>0.34553448312347046</v>
      </c>
      <c r="AC248" s="55">
        <v>169.33131562597995</v>
      </c>
      <c r="AD248" s="54">
        <v>0.32503710587518131</v>
      </c>
      <c r="AE248" s="55">
        <v>214.12509275180426</v>
      </c>
      <c r="AF248" s="54">
        <v>0.30260277944076297</v>
      </c>
      <c r="AG248" s="55">
        <v>116.01394906797452</v>
      </c>
      <c r="AH248" s="54">
        <v>0.33330683384437948</v>
      </c>
      <c r="AI248" s="55">
        <v>130.58667425779529</v>
      </c>
      <c r="AJ248" s="54">
        <v>0.24421129210640299</v>
      </c>
      <c r="AK248" s="55">
        <v>80.684534148318122</v>
      </c>
      <c r="AL248" s="54">
        <v>0.66038185129196891</v>
      </c>
      <c r="AM248" s="55">
        <v>48.87765207665565</v>
      </c>
      <c r="AN248" s="54">
        <v>0.34284212062141178</v>
      </c>
      <c r="AO248" s="55">
        <v>76.814487550414896</v>
      </c>
      <c r="AP248" s="44">
        <v>0.30296898927529875</v>
      </c>
      <c r="AQ248" s="35"/>
    </row>
    <row r="249" spans="1:43" ht="52.95" customHeight="1" thickTop="1">
      <c r="C249" s="161" t="s">
        <v>670</v>
      </c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35"/>
    </row>
    <row r="250" spans="1:43" ht="15" thickBot="1">
      <c r="C250" s="46"/>
      <c r="D250" s="46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</row>
    <row r="251" spans="1:43" ht="15" thickTop="1">
      <c r="C251" s="162" t="s">
        <v>0</v>
      </c>
      <c r="D251" s="163"/>
      <c r="E251" s="168" t="s">
        <v>3</v>
      </c>
      <c r="F251" s="169"/>
      <c r="G251" s="169"/>
      <c r="H251" s="169"/>
      <c r="I251" s="169"/>
      <c r="J251" s="169"/>
      <c r="K251" s="169"/>
      <c r="L251" s="169"/>
      <c r="M251" s="169"/>
      <c r="N251" s="169"/>
      <c r="O251" s="169" t="s">
        <v>17</v>
      </c>
      <c r="P251" s="169"/>
      <c r="Q251" s="169"/>
      <c r="R251" s="169"/>
      <c r="S251" s="169"/>
      <c r="T251" s="169"/>
      <c r="U251" s="169"/>
      <c r="V251" s="169"/>
      <c r="W251" s="169"/>
      <c r="X251" s="169"/>
      <c r="Y251" s="169" t="s">
        <v>22</v>
      </c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70"/>
      <c r="AQ251" s="35"/>
    </row>
    <row r="252" spans="1:43">
      <c r="C252" s="164"/>
      <c r="D252" s="165"/>
      <c r="E252" s="171" t="s">
        <v>4</v>
      </c>
      <c r="F252" s="156"/>
      <c r="G252" s="156" t="s">
        <v>5</v>
      </c>
      <c r="H252" s="156"/>
      <c r="I252" s="156" t="s">
        <v>6</v>
      </c>
      <c r="J252" s="156"/>
      <c r="K252" s="156" t="s">
        <v>7</v>
      </c>
      <c r="L252" s="156"/>
      <c r="M252" s="156" t="s">
        <v>8</v>
      </c>
      <c r="N252" s="156"/>
      <c r="O252" s="156" t="s">
        <v>4</v>
      </c>
      <c r="P252" s="156"/>
      <c r="Q252" s="156" t="s">
        <v>18</v>
      </c>
      <c r="R252" s="156"/>
      <c r="S252" s="156" t="s">
        <v>19</v>
      </c>
      <c r="T252" s="156"/>
      <c r="U252" s="156" t="s">
        <v>20</v>
      </c>
      <c r="V252" s="156"/>
      <c r="W252" s="156" t="s">
        <v>21</v>
      </c>
      <c r="X252" s="156"/>
      <c r="Y252" s="156" t="s">
        <v>4</v>
      </c>
      <c r="Z252" s="156"/>
      <c r="AA252" s="156" t="s">
        <v>23</v>
      </c>
      <c r="AB252" s="156"/>
      <c r="AC252" s="156" t="s">
        <v>24</v>
      </c>
      <c r="AD252" s="156"/>
      <c r="AE252" s="156" t="s">
        <v>25</v>
      </c>
      <c r="AF252" s="156"/>
      <c r="AG252" s="156" t="s">
        <v>26</v>
      </c>
      <c r="AH252" s="156"/>
      <c r="AI252" s="156" t="s">
        <v>27</v>
      </c>
      <c r="AJ252" s="156"/>
      <c r="AK252" s="156" t="s">
        <v>28</v>
      </c>
      <c r="AL252" s="156"/>
      <c r="AM252" s="156" t="s">
        <v>29</v>
      </c>
      <c r="AN252" s="156"/>
      <c r="AO252" s="156" t="s">
        <v>30</v>
      </c>
      <c r="AP252" s="157"/>
      <c r="AQ252" s="35"/>
    </row>
    <row r="253" spans="1:43" ht="24.6" thickBot="1">
      <c r="C253" s="166"/>
      <c r="D253" s="167"/>
      <c r="E253" s="47" t="s">
        <v>1</v>
      </c>
      <c r="F253" s="48" t="s">
        <v>2</v>
      </c>
      <c r="G253" s="48" t="s">
        <v>1</v>
      </c>
      <c r="H253" s="48" t="s">
        <v>2</v>
      </c>
      <c r="I253" s="48" t="s">
        <v>1</v>
      </c>
      <c r="J253" s="48" t="s">
        <v>2</v>
      </c>
      <c r="K253" s="48" t="s">
        <v>1</v>
      </c>
      <c r="L253" s="48" t="s">
        <v>2</v>
      </c>
      <c r="M253" s="48" t="s">
        <v>1</v>
      </c>
      <c r="N253" s="48" t="s">
        <v>2</v>
      </c>
      <c r="O253" s="48" t="s">
        <v>1</v>
      </c>
      <c r="P253" s="48" t="s">
        <v>2</v>
      </c>
      <c r="Q253" s="48" t="s">
        <v>1</v>
      </c>
      <c r="R253" s="48" t="s">
        <v>2</v>
      </c>
      <c r="S253" s="48" t="s">
        <v>1</v>
      </c>
      <c r="T253" s="48" t="s">
        <v>2</v>
      </c>
      <c r="U253" s="48" t="s">
        <v>1</v>
      </c>
      <c r="V253" s="48" t="s">
        <v>2</v>
      </c>
      <c r="W253" s="48" t="s">
        <v>1</v>
      </c>
      <c r="X253" s="48" t="s">
        <v>2</v>
      </c>
      <c r="Y253" s="48" t="s">
        <v>1</v>
      </c>
      <c r="Z253" s="48" t="s">
        <v>2</v>
      </c>
      <c r="AA253" s="48" t="s">
        <v>1</v>
      </c>
      <c r="AB253" s="48" t="s">
        <v>2</v>
      </c>
      <c r="AC253" s="48" t="s">
        <v>1</v>
      </c>
      <c r="AD253" s="48" t="s">
        <v>2</v>
      </c>
      <c r="AE253" s="48" t="s">
        <v>1</v>
      </c>
      <c r="AF253" s="48" t="s">
        <v>2</v>
      </c>
      <c r="AG253" s="48" t="s">
        <v>1</v>
      </c>
      <c r="AH253" s="48" t="s">
        <v>2</v>
      </c>
      <c r="AI253" s="48" t="s">
        <v>1</v>
      </c>
      <c r="AJ253" s="48" t="s">
        <v>2</v>
      </c>
      <c r="AK253" s="48" t="s">
        <v>1</v>
      </c>
      <c r="AL253" s="48" t="s">
        <v>2</v>
      </c>
      <c r="AM253" s="48" t="s">
        <v>1</v>
      </c>
      <c r="AN253" s="48" t="s">
        <v>2</v>
      </c>
      <c r="AO253" s="48" t="s">
        <v>1</v>
      </c>
      <c r="AP253" s="49" t="s">
        <v>2</v>
      </c>
      <c r="AQ253" s="35"/>
    </row>
    <row r="254" spans="1:43" ht="15" thickTop="1">
      <c r="C254" s="158" t="s">
        <v>93</v>
      </c>
      <c r="D254" s="36" t="s">
        <v>4</v>
      </c>
      <c r="E254" s="37">
        <v>2042.7976229260805</v>
      </c>
      <c r="F254" s="50">
        <v>1</v>
      </c>
      <c r="G254" s="51">
        <v>166.3204595753233</v>
      </c>
      <c r="H254" s="50">
        <v>1</v>
      </c>
      <c r="I254" s="51">
        <v>1041.2134976003547</v>
      </c>
      <c r="J254" s="50">
        <v>1</v>
      </c>
      <c r="K254" s="51">
        <v>711.17618860838593</v>
      </c>
      <c r="L254" s="50">
        <v>1</v>
      </c>
      <c r="M254" s="51">
        <v>124.08747714202939</v>
      </c>
      <c r="N254" s="50">
        <v>1</v>
      </c>
      <c r="O254" s="51">
        <v>2042.7976229260805</v>
      </c>
      <c r="P254" s="50">
        <v>1</v>
      </c>
      <c r="Q254" s="51">
        <v>140.09216961391601</v>
      </c>
      <c r="R254" s="50">
        <v>1</v>
      </c>
      <c r="S254" s="51">
        <v>188.86275878438906</v>
      </c>
      <c r="T254" s="50">
        <v>1</v>
      </c>
      <c r="U254" s="51">
        <v>428.047571433808</v>
      </c>
      <c r="V254" s="50">
        <v>1</v>
      </c>
      <c r="W254" s="51">
        <v>1285.7951230939773</v>
      </c>
      <c r="X254" s="50">
        <v>1</v>
      </c>
      <c r="Y254" s="51">
        <v>2042.7976229260805</v>
      </c>
      <c r="Z254" s="50">
        <v>1</v>
      </c>
      <c r="AA254" s="51">
        <v>249.57871348751468</v>
      </c>
      <c r="AB254" s="50">
        <v>1</v>
      </c>
      <c r="AC254" s="51">
        <v>351.62863806929255</v>
      </c>
      <c r="AD254" s="50">
        <v>1</v>
      </c>
      <c r="AE254" s="51">
        <v>493.48603080604511</v>
      </c>
      <c r="AF254" s="50">
        <v>1</v>
      </c>
      <c r="AG254" s="51">
        <v>232.05556912900715</v>
      </c>
      <c r="AH254" s="50">
        <v>1</v>
      </c>
      <c r="AI254" s="51">
        <v>404.14156509363795</v>
      </c>
      <c r="AJ254" s="50">
        <v>1</v>
      </c>
      <c r="AK254" s="51">
        <v>41.494072048183561</v>
      </c>
      <c r="AL254" s="50">
        <v>1</v>
      </c>
      <c r="AM254" s="51">
        <v>93.688412991613802</v>
      </c>
      <c r="AN254" s="50">
        <v>1</v>
      </c>
      <c r="AO254" s="51">
        <v>176.72462130080797</v>
      </c>
      <c r="AP254" s="38">
        <v>1</v>
      </c>
      <c r="AQ254" s="35"/>
    </row>
    <row r="255" spans="1:43" ht="22.8">
      <c r="C255" s="159"/>
      <c r="D255" s="39" t="s">
        <v>94</v>
      </c>
      <c r="E255" s="40">
        <v>1738.672796035876</v>
      </c>
      <c r="F255" s="52">
        <v>0.8511233695021736</v>
      </c>
      <c r="G255" s="53">
        <v>147.0603314245223</v>
      </c>
      <c r="H255" s="52">
        <v>0.88419868367379995</v>
      </c>
      <c r="I255" s="53">
        <v>841.85774614849902</v>
      </c>
      <c r="J255" s="52">
        <v>0.80853518331129659</v>
      </c>
      <c r="K255" s="53">
        <v>636.46908732025111</v>
      </c>
      <c r="L255" s="52">
        <v>0.89495275223665738</v>
      </c>
      <c r="M255" s="53">
        <v>113.28563114262093</v>
      </c>
      <c r="N255" s="52">
        <v>0.91294974925596439</v>
      </c>
      <c r="O255" s="53">
        <v>1738.672796035876</v>
      </c>
      <c r="P255" s="52">
        <v>0.8511233695021736</v>
      </c>
      <c r="Q255" s="53">
        <v>132.7662565310489</v>
      </c>
      <c r="R255" s="52">
        <v>0.94770647707822064</v>
      </c>
      <c r="S255" s="53">
        <v>181.41084939434401</v>
      </c>
      <c r="T255" s="52">
        <v>0.96054325671186258</v>
      </c>
      <c r="U255" s="53">
        <v>402.26237463496966</v>
      </c>
      <c r="V255" s="52">
        <v>0.93976090855400241</v>
      </c>
      <c r="W255" s="53">
        <v>1022.2333154755294</v>
      </c>
      <c r="X255" s="52">
        <v>0.79502037075374377</v>
      </c>
      <c r="Y255" s="53">
        <v>1738.672796035876</v>
      </c>
      <c r="Z255" s="52">
        <v>0.8511233695021736</v>
      </c>
      <c r="AA255" s="53">
        <v>196.05574928640854</v>
      </c>
      <c r="AB255" s="52">
        <v>0.78554675816219544</v>
      </c>
      <c r="AC255" s="53">
        <v>328.77047240543016</v>
      </c>
      <c r="AD255" s="52">
        <v>0.934993447094153</v>
      </c>
      <c r="AE255" s="53">
        <v>419.90048473958336</v>
      </c>
      <c r="AF255" s="52">
        <v>0.85088626329245964</v>
      </c>
      <c r="AG255" s="53">
        <v>198.84374779030881</v>
      </c>
      <c r="AH255" s="52">
        <v>0.85687987811128641</v>
      </c>
      <c r="AI255" s="53">
        <v>328.05333115953772</v>
      </c>
      <c r="AJ255" s="52">
        <v>0.81172875916271836</v>
      </c>
      <c r="AK255" s="53">
        <v>31.253134814470027</v>
      </c>
      <c r="AL255" s="52">
        <v>0.7531951739558943</v>
      </c>
      <c r="AM255" s="53">
        <v>83.883627682622674</v>
      </c>
      <c r="AN255" s="52">
        <v>0.89534687379250655</v>
      </c>
      <c r="AO255" s="53">
        <v>151.91224815753631</v>
      </c>
      <c r="AP255" s="41">
        <v>0.85959866281994846</v>
      </c>
      <c r="AQ255" s="35"/>
    </row>
    <row r="256" spans="1:43" ht="22.8">
      <c r="C256" s="159"/>
      <c r="D256" s="39" t="s">
        <v>95</v>
      </c>
      <c r="E256" s="40">
        <v>274.98944296642208</v>
      </c>
      <c r="F256" s="52">
        <v>0.13461413890453341</v>
      </c>
      <c r="G256" s="53">
        <v>17.394072933760793</v>
      </c>
      <c r="H256" s="52">
        <v>0.10458167911617246</v>
      </c>
      <c r="I256" s="53">
        <v>183.21754406117475</v>
      </c>
      <c r="J256" s="52">
        <v>0.17596539468939779</v>
      </c>
      <c r="K256" s="53">
        <v>66.535542163093794</v>
      </c>
      <c r="L256" s="52">
        <v>9.355704427237517E-2</v>
      </c>
      <c r="M256" s="53">
        <v>7.8422838083924082</v>
      </c>
      <c r="N256" s="52">
        <v>6.3199639391622112E-2</v>
      </c>
      <c r="O256" s="53">
        <v>274.98944296642208</v>
      </c>
      <c r="P256" s="52">
        <v>0.13461413890453341</v>
      </c>
      <c r="Q256" s="53">
        <v>6.8494778618612013</v>
      </c>
      <c r="R256" s="52">
        <v>4.8892653177817651E-2</v>
      </c>
      <c r="S256" s="53">
        <v>6.2617697870584541</v>
      </c>
      <c r="T256" s="52">
        <v>3.3155132474830908E-2</v>
      </c>
      <c r="U256" s="53">
        <v>20.606337227651846</v>
      </c>
      <c r="V256" s="52">
        <v>4.8140297020323936E-2</v>
      </c>
      <c r="W256" s="53">
        <v>241.27185808985041</v>
      </c>
      <c r="X256" s="52">
        <v>0.18764409178134372</v>
      </c>
      <c r="Y256" s="53">
        <v>274.98944296642208</v>
      </c>
      <c r="Z256" s="52">
        <v>0.13461413890453341</v>
      </c>
      <c r="AA256" s="53">
        <v>36.118577232365745</v>
      </c>
      <c r="AB256" s="52">
        <v>0.14471818019918031</v>
      </c>
      <c r="AC256" s="53">
        <v>23.047800584141402</v>
      </c>
      <c r="AD256" s="52">
        <v>6.5545857444067351E-2</v>
      </c>
      <c r="AE256" s="53">
        <v>70.797088234133241</v>
      </c>
      <c r="AF256" s="52">
        <v>0.14346320628062242</v>
      </c>
      <c r="AG256" s="53">
        <v>31.797465995480835</v>
      </c>
      <c r="AH256" s="52">
        <v>0.13702522251385227</v>
      </c>
      <c r="AI256" s="53">
        <v>73.910066057096586</v>
      </c>
      <c r="AJ256" s="52">
        <v>0.18288162475931405</v>
      </c>
      <c r="AK256" s="53">
        <v>8.4569956610567765</v>
      </c>
      <c r="AL256" s="52">
        <v>0.20381214095440867</v>
      </c>
      <c r="AM256" s="53">
        <v>10.748243929734528</v>
      </c>
      <c r="AN256" s="52">
        <v>0.11472330020892359</v>
      </c>
      <c r="AO256" s="53">
        <v>20.113205272412316</v>
      </c>
      <c r="AP256" s="41">
        <v>0.11381099659100165</v>
      </c>
      <c r="AQ256" s="35"/>
    </row>
    <row r="257" spans="3:43">
      <c r="C257" s="159"/>
      <c r="D257" s="39" t="s">
        <v>96</v>
      </c>
      <c r="E257" s="40">
        <v>40.48561773539889</v>
      </c>
      <c r="F257" s="52">
        <v>1.9818711986460874E-2</v>
      </c>
      <c r="G257" s="53">
        <v>3.2647815414643988</v>
      </c>
      <c r="H257" s="52">
        <v>1.9629464407449181E-2</v>
      </c>
      <c r="I257" s="53">
        <v>20.335964381377543</v>
      </c>
      <c r="J257" s="52">
        <v>1.9531022627199003E-2</v>
      </c>
      <c r="K257" s="53">
        <v>13.925309621540894</v>
      </c>
      <c r="L257" s="52">
        <v>1.9580674725330212E-2</v>
      </c>
      <c r="M257" s="53">
        <v>2.9595621910160252</v>
      </c>
      <c r="N257" s="52">
        <v>2.3850611352413408E-2</v>
      </c>
      <c r="O257" s="53">
        <v>40.48561773539889</v>
      </c>
      <c r="P257" s="52">
        <v>1.9818711986460874E-2</v>
      </c>
      <c r="Q257" s="53">
        <v>2.1650826318800118</v>
      </c>
      <c r="R257" s="52">
        <v>1.5454701271647265E-2</v>
      </c>
      <c r="S257" s="53">
        <v>3.5202490683783929</v>
      </c>
      <c r="T257" s="52">
        <v>1.8639191183250726E-2</v>
      </c>
      <c r="U257" s="53">
        <v>7.3415817409510602</v>
      </c>
      <c r="V257" s="52">
        <v>1.7151322027968426E-2</v>
      </c>
      <c r="W257" s="53">
        <v>27.45870429418941</v>
      </c>
      <c r="X257" s="52">
        <v>2.1355427315757892E-2</v>
      </c>
      <c r="Y257" s="53">
        <v>40.48561773539889</v>
      </c>
      <c r="Z257" s="52">
        <v>1.9818711986460874E-2</v>
      </c>
      <c r="AA257" s="53">
        <v>14.963115557135369</v>
      </c>
      <c r="AB257" s="52">
        <v>5.9953492619809937E-2</v>
      </c>
      <c r="AC257" s="53">
        <v>3.3386156705969259</v>
      </c>
      <c r="AD257" s="64">
        <v>9.4947205919530715E-3</v>
      </c>
      <c r="AE257" s="53">
        <v>4.3469561604171414</v>
      </c>
      <c r="AF257" s="64">
        <v>8.8086711458011391E-3</v>
      </c>
      <c r="AG257" s="53">
        <v>5.4051402556113137</v>
      </c>
      <c r="AH257" s="52">
        <v>2.3292439288998157E-2</v>
      </c>
      <c r="AI257" s="53">
        <v>5.9646570047279361</v>
      </c>
      <c r="AJ257" s="52">
        <v>1.4758830864986505E-2</v>
      </c>
      <c r="AK257" s="65">
        <v>0.5137307447403201</v>
      </c>
      <c r="AL257" s="52">
        <v>1.2380822594219434E-2</v>
      </c>
      <c r="AM257" s="53">
        <v>1.9028576603420841</v>
      </c>
      <c r="AN257" s="52">
        <v>2.0310490908970909E-2</v>
      </c>
      <c r="AO257" s="53">
        <v>4.0505446818277733</v>
      </c>
      <c r="AP257" s="41">
        <v>2.2920092582533965E-2</v>
      </c>
      <c r="AQ257" s="35"/>
    </row>
    <row r="258" spans="3:43" ht="34.200000000000003">
      <c r="C258" s="159"/>
      <c r="D258" s="39" t="s">
        <v>97</v>
      </c>
      <c r="E258" s="40">
        <v>8.0341641633428882</v>
      </c>
      <c r="F258" s="64">
        <v>3.9329222205745674E-3</v>
      </c>
      <c r="G258" s="53">
        <v>0</v>
      </c>
      <c r="H258" s="52">
        <v>0</v>
      </c>
      <c r="I258" s="53">
        <v>6.2450841825036587</v>
      </c>
      <c r="J258" s="64">
        <v>5.9978901511519665E-3</v>
      </c>
      <c r="K258" s="53">
        <v>1.7890799808392295</v>
      </c>
      <c r="L258" s="64">
        <v>2.5156635015298554E-3</v>
      </c>
      <c r="M258" s="53">
        <v>0</v>
      </c>
      <c r="N258" s="52">
        <v>0</v>
      </c>
      <c r="O258" s="53">
        <v>8.0341641633428882</v>
      </c>
      <c r="P258" s="64">
        <v>3.9329222205745674E-3</v>
      </c>
      <c r="Q258" s="53">
        <v>0</v>
      </c>
      <c r="R258" s="52">
        <v>0</v>
      </c>
      <c r="S258" s="53">
        <v>0</v>
      </c>
      <c r="T258" s="52">
        <v>0</v>
      </c>
      <c r="U258" s="53">
        <v>0</v>
      </c>
      <c r="V258" s="52">
        <v>0</v>
      </c>
      <c r="W258" s="53">
        <v>8.0341641633428882</v>
      </c>
      <c r="X258" s="64">
        <v>6.2484014902860078E-3</v>
      </c>
      <c r="Y258" s="53">
        <v>8.0341641633428882</v>
      </c>
      <c r="Z258" s="64">
        <v>3.9329222205745674E-3</v>
      </c>
      <c r="AA258" s="53">
        <v>2.0858724731047698</v>
      </c>
      <c r="AB258" s="64">
        <v>8.3575736245996672E-3</v>
      </c>
      <c r="AC258" s="65">
        <v>0.91515691116203479</v>
      </c>
      <c r="AD258" s="64">
        <v>2.6026233704596392E-3</v>
      </c>
      <c r="AE258" s="65">
        <v>0.6137582992642393</v>
      </c>
      <c r="AF258" s="64">
        <v>1.2437197021803131E-3</v>
      </c>
      <c r="AG258" s="53">
        <v>1.3302616374646359</v>
      </c>
      <c r="AH258" s="64">
        <v>5.7325133047123758E-3</v>
      </c>
      <c r="AI258" s="53">
        <v>1.8189040144307598</v>
      </c>
      <c r="AJ258" s="64">
        <v>4.5006605890916644E-3</v>
      </c>
      <c r="AK258" s="53">
        <v>1.2702108279164488</v>
      </c>
      <c r="AL258" s="52">
        <v>3.0611862495477916E-2</v>
      </c>
      <c r="AM258" s="53">
        <v>0</v>
      </c>
      <c r="AN258" s="52">
        <v>0</v>
      </c>
      <c r="AO258" s="53">
        <v>0</v>
      </c>
      <c r="AP258" s="41">
        <v>0</v>
      </c>
      <c r="AQ258" s="35"/>
    </row>
    <row r="259" spans="3:43" ht="15" thickBot="1">
      <c r="C259" s="160"/>
      <c r="D259" s="42" t="s">
        <v>98</v>
      </c>
      <c r="E259" s="43">
        <v>8.8157534825814849</v>
      </c>
      <c r="F259" s="67">
        <v>4.315529538336694E-3</v>
      </c>
      <c r="G259" s="55">
        <v>1.3302616374646359</v>
      </c>
      <c r="H259" s="67">
        <v>7.9981839928850509E-3</v>
      </c>
      <c r="I259" s="55">
        <v>4.1823434449115435</v>
      </c>
      <c r="J259" s="67">
        <v>4.0167971838152615E-3</v>
      </c>
      <c r="K259" s="55">
        <v>3.3031484002053073</v>
      </c>
      <c r="L259" s="67">
        <v>4.6446273836429144E-3</v>
      </c>
      <c r="M259" s="55">
        <v>0</v>
      </c>
      <c r="N259" s="54">
        <v>0</v>
      </c>
      <c r="O259" s="55">
        <v>8.8157534825814849</v>
      </c>
      <c r="P259" s="67">
        <v>4.315529538336694E-3</v>
      </c>
      <c r="Q259" s="55">
        <v>0</v>
      </c>
      <c r="R259" s="54">
        <v>0</v>
      </c>
      <c r="S259" s="55">
        <v>0</v>
      </c>
      <c r="T259" s="54">
        <v>0</v>
      </c>
      <c r="U259" s="68">
        <v>0.76399584534016396</v>
      </c>
      <c r="V259" s="67">
        <v>1.7848386402031157E-3</v>
      </c>
      <c r="W259" s="55">
        <v>8.0517576372413231</v>
      </c>
      <c r="X259" s="67">
        <v>6.262084443022755E-3</v>
      </c>
      <c r="Y259" s="55">
        <v>8.8157534825814849</v>
      </c>
      <c r="Z259" s="67">
        <v>4.315529538336694E-3</v>
      </c>
      <c r="AA259" s="68">
        <v>0.3553989385004005</v>
      </c>
      <c r="AB259" s="67">
        <v>1.4239953942152986E-3</v>
      </c>
      <c r="AC259" s="55">
        <v>3.2175114642299154</v>
      </c>
      <c r="AD259" s="67">
        <v>9.1503111973373092E-3</v>
      </c>
      <c r="AE259" s="55">
        <v>1.3987263244244377</v>
      </c>
      <c r="AF259" s="67">
        <v>2.8343787607114242E-3</v>
      </c>
      <c r="AG259" s="55">
        <v>2.6605232749292718</v>
      </c>
      <c r="AH259" s="54">
        <v>1.1465026609424752E-2</v>
      </c>
      <c r="AI259" s="55">
        <v>0</v>
      </c>
      <c r="AJ259" s="54">
        <v>0</v>
      </c>
      <c r="AK259" s="55">
        <v>0</v>
      </c>
      <c r="AL259" s="54">
        <v>0</v>
      </c>
      <c r="AM259" s="68">
        <v>0.33308833650643432</v>
      </c>
      <c r="AN259" s="67">
        <v>3.5552778179330415E-3</v>
      </c>
      <c r="AO259" s="68">
        <v>0.85050514399102639</v>
      </c>
      <c r="AP259" s="69">
        <v>4.8126013100537792E-3</v>
      </c>
      <c r="AQ259" s="35"/>
    </row>
    <row r="260" spans="3:43" ht="52.95" customHeight="1" thickTop="1">
      <c r="C260" s="161" t="s">
        <v>671</v>
      </c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35"/>
    </row>
    <row r="261" spans="3:43" ht="15" thickBot="1">
      <c r="C261" s="46"/>
      <c r="D261" s="46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</row>
    <row r="262" spans="3:43" ht="15" thickTop="1">
      <c r="C262" s="162" t="s">
        <v>0</v>
      </c>
      <c r="D262" s="163"/>
      <c r="E262" s="168" t="s">
        <v>3</v>
      </c>
      <c r="F262" s="169"/>
      <c r="G262" s="169"/>
      <c r="H262" s="169"/>
      <c r="I262" s="169"/>
      <c r="J262" s="169"/>
      <c r="K262" s="169"/>
      <c r="L262" s="169"/>
      <c r="M262" s="169"/>
      <c r="N262" s="169"/>
      <c r="O262" s="169" t="s">
        <v>17</v>
      </c>
      <c r="P262" s="169"/>
      <c r="Q262" s="169"/>
      <c r="R262" s="169"/>
      <c r="S262" s="169"/>
      <c r="T262" s="169"/>
      <c r="U262" s="169"/>
      <c r="V262" s="169"/>
      <c r="W262" s="169"/>
      <c r="X262" s="169"/>
      <c r="Y262" s="169" t="s">
        <v>22</v>
      </c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70"/>
      <c r="AQ262" s="35"/>
    </row>
    <row r="263" spans="3:43">
      <c r="C263" s="164"/>
      <c r="D263" s="165"/>
      <c r="E263" s="171" t="s">
        <v>4</v>
      </c>
      <c r="F263" s="156"/>
      <c r="G263" s="156" t="s">
        <v>5</v>
      </c>
      <c r="H263" s="156"/>
      <c r="I263" s="156" t="s">
        <v>6</v>
      </c>
      <c r="J263" s="156"/>
      <c r="K263" s="156" t="s">
        <v>7</v>
      </c>
      <c r="L263" s="156"/>
      <c r="M263" s="156" t="s">
        <v>8</v>
      </c>
      <c r="N263" s="156"/>
      <c r="O263" s="156" t="s">
        <v>4</v>
      </c>
      <c r="P263" s="156"/>
      <c r="Q263" s="156" t="s">
        <v>18</v>
      </c>
      <c r="R263" s="156"/>
      <c r="S263" s="156" t="s">
        <v>19</v>
      </c>
      <c r="T263" s="156"/>
      <c r="U263" s="156" t="s">
        <v>20</v>
      </c>
      <c r="V263" s="156"/>
      <c r="W263" s="156" t="s">
        <v>21</v>
      </c>
      <c r="X263" s="156"/>
      <c r="Y263" s="156" t="s">
        <v>4</v>
      </c>
      <c r="Z263" s="156"/>
      <c r="AA263" s="156" t="s">
        <v>23</v>
      </c>
      <c r="AB263" s="156"/>
      <c r="AC263" s="156" t="s">
        <v>24</v>
      </c>
      <c r="AD263" s="156"/>
      <c r="AE263" s="156" t="s">
        <v>25</v>
      </c>
      <c r="AF263" s="156"/>
      <c r="AG263" s="156" t="s">
        <v>26</v>
      </c>
      <c r="AH263" s="156"/>
      <c r="AI263" s="156" t="s">
        <v>27</v>
      </c>
      <c r="AJ263" s="156"/>
      <c r="AK263" s="156" t="s">
        <v>28</v>
      </c>
      <c r="AL263" s="156"/>
      <c r="AM263" s="156" t="s">
        <v>29</v>
      </c>
      <c r="AN263" s="156"/>
      <c r="AO263" s="156" t="s">
        <v>30</v>
      </c>
      <c r="AP263" s="157"/>
      <c r="AQ263" s="35"/>
    </row>
    <row r="264" spans="3:43" ht="24.6" thickBot="1">
      <c r="C264" s="166"/>
      <c r="D264" s="167"/>
      <c r="E264" s="47" t="s">
        <v>1</v>
      </c>
      <c r="F264" s="48" t="s">
        <v>2</v>
      </c>
      <c r="G264" s="48" t="s">
        <v>1</v>
      </c>
      <c r="H264" s="48" t="s">
        <v>2</v>
      </c>
      <c r="I264" s="48" t="s">
        <v>1</v>
      </c>
      <c r="J264" s="48" t="s">
        <v>2</v>
      </c>
      <c r="K264" s="48" t="s">
        <v>1</v>
      </c>
      <c r="L264" s="48" t="s">
        <v>2</v>
      </c>
      <c r="M264" s="48" t="s">
        <v>1</v>
      </c>
      <c r="N264" s="48" t="s">
        <v>2</v>
      </c>
      <c r="O264" s="48" t="s">
        <v>1</v>
      </c>
      <c r="P264" s="48" t="s">
        <v>2</v>
      </c>
      <c r="Q264" s="48" t="s">
        <v>1</v>
      </c>
      <c r="R264" s="48" t="s">
        <v>2</v>
      </c>
      <c r="S264" s="48" t="s">
        <v>1</v>
      </c>
      <c r="T264" s="48" t="s">
        <v>2</v>
      </c>
      <c r="U264" s="48" t="s">
        <v>1</v>
      </c>
      <c r="V264" s="48" t="s">
        <v>2</v>
      </c>
      <c r="W264" s="48" t="s">
        <v>1</v>
      </c>
      <c r="X264" s="48" t="s">
        <v>2</v>
      </c>
      <c r="Y264" s="48" t="s">
        <v>1</v>
      </c>
      <c r="Z264" s="48" t="s">
        <v>2</v>
      </c>
      <c r="AA264" s="48" t="s">
        <v>1</v>
      </c>
      <c r="AB264" s="48" t="s">
        <v>2</v>
      </c>
      <c r="AC264" s="48" t="s">
        <v>1</v>
      </c>
      <c r="AD264" s="48" t="s">
        <v>2</v>
      </c>
      <c r="AE264" s="48" t="s">
        <v>1</v>
      </c>
      <c r="AF264" s="48" t="s">
        <v>2</v>
      </c>
      <c r="AG264" s="48" t="s">
        <v>1</v>
      </c>
      <c r="AH264" s="48" t="s">
        <v>2</v>
      </c>
      <c r="AI264" s="48" t="s">
        <v>1</v>
      </c>
      <c r="AJ264" s="48" t="s">
        <v>2</v>
      </c>
      <c r="AK264" s="48" t="s">
        <v>1</v>
      </c>
      <c r="AL264" s="48" t="s">
        <v>2</v>
      </c>
      <c r="AM264" s="48" t="s">
        <v>1</v>
      </c>
      <c r="AN264" s="48" t="s">
        <v>2</v>
      </c>
      <c r="AO264" s="48" t="s">
        <v>1</v>
      </c>
      <c r="AP264" s="49" t="s">
        <v>2</v>
      </c>
      <c r="AQ264" s="35"/>
    </row>
    <row r="265" spans="3:43" ht="15" thickTop="1">
      <c r="C265" s="158" t="s">
        <v>99</v>
      </c>
      <c r="D265" s="36" t="s">
        <v>4</v>
      </c>
      <c r="E265" s="37">
        <v>2042.7976229260805</v>
      </c>
      <c r="F265" s="50">
        <v>1</v>
      </c>
      <c r="G265" s="51">
        <v>166.3204595753233</v>
      </c>
      <c r="H265" s="50">
        <v>1</v>
      </c>
      <c r="I265" s="51">
        <v>1041.2134976003547</v>
      </c>
      <c r="J265" s="50">
        <v>1</v>
      </c>
      <c r="K265" s="51">
        <v>711.17618860838593</v>
      </c>
      <c r="L265" s="50">
        <v>1</v>
      </c>
      <c r="M265" s="51">
        <v>124.08747714202939</v>
      </c>
      <c r="N265" s="50">
        <v>1</v>
      </c>
      <c r="O265" s="51">
        <v>2042.7976229260805</v>
      </c>
      <c r="P265" s="50">
        <v>1</v>
      </c>
      <c r="Q265" s="51">
        <v>140.09216961391601</v>
      </c>
      <c r="R265" s="50">
        <v>1</v>
      </c>
      <c r="S265" s="51">
        <v>188.86275878438906</v>
      </c>
      <c r="T265" s="50">
        <v>1</v>
      </c>
      <c r="U265" s="51">
        <v>428.047571433808</v>
      </c>
      <c r="V265" s="50">
        <v>1</v>
      </c>
      <c r="W265" s="51">
        <v>1285.7951230939773</v>
      </c>
      <c r="X265" s="50">
        <v>1</v>
      </c>
      <c r="Y265" s="51">
        <v>2042.7976229260805</v>
      </c>
      <c r="Z265" s="50">
        <v>1</v>
      </c>
      <c r="AA265" s="51">
        <v>249.57871348751468</v>
      </c>
      <c r="AB265" s="50">
        <v>1</v>
      </c>
      <c r="AC265" s="51">
        <v>351.62863806929255</v>
      </c>
      <c r="AD265" s="50">
        <v>1</v>
      </c>
      <c r="AE265" s="51">
        <v>493.48603080604511</v>
      </c>
      <c r="AF265" s="50">
        <v>1</v>
      </c>
      <c r="AG265" s="51">
        <v>232.05556912900715</v>
      </c>
      <c r="AH265" s="50">
        <v>1</v>
      </c>
      <c r="AI265" s="51">
        <v>404.14156509363795</v>
      </c>
      <c r="AJ265" s="50">
        <v>1</v>
      </c>
      <c r="AK265" s="51">
        <v>41.494072048183561</v>
      </c>
      <c r="AL265" s="50">
        <v>1</v>
      </c>
      <c r="AM265" s="51">
        <v>93.688412991613802</v>
      </c>
      <c r="AN265" s="50">
        <v>1</v>
      </c>
      <c r="AO265" s="51">
        <v>176.72462130080797</v>
      </c>
      <c r="AP265" s="38">
        <v>1</v>
      </c>
      <c r="AQ265" s="35"/>
    </row>
    <row r="266" spans="3:43">
      <c r="C266" s="159"/>
      <c r="D266" s="39" t="s">
        <v>100</v>
      </c>
      <c r="E266" s="40">
        <v>1851.8004172527942</v>
      </c>
      <c r="F266" s="52">
        <v>0.906502140236631</v>
      </c>
      <c r="G266" s="53">
        <v>150.26464756862876</v>
      </c>
      <c r="H266" s="52">
        <v>0.90346460052064037</v>
      </c>
      <c r="I266" s="53">
        <v>923.88462421611041</v>
      </c>
      <c r="J266" s="52">
        <v>0.88731525892177954</v>
      </c>
      <c r="K266" s="53">
        <v>659.66942624386866</v>
      </c>
      <c r="L266" s="52">
        <v>0.92757524339319541</v>
      </c>
      <c r="M266" s="53">
        <v>117.9817192242007</v>
      </c>
      <c r="N266" s="52">
        <v>0.95079472918254193</v>
      </c>
      <c r="O266" s="53">
        <v>1851.8004172527942</v>
      </c>
      <c r="P266" s="52">
        <v>0.906502140236631</v>
      </c>
      <c r="Q266" s="53">
        <v>132.04356867387872</v>
      </c>
      <c r="R266" s="52">
        <v>0.94254781718194058</v>
      </c>
      <c r="S266" s="53">
        <v>177.81210993019855</v>
      </c>
      <c r="T266" s="52">
        <v>0.94148847064758678</v>
      </c>
      <c r="U266" s="53">
        <v>402.90525215521575</v>
      </c>
      <c r="V266" s="52">
        <v>0.94126279190330553</v>
      </c>
      <c r="W266" s="53">
        <v>1139.0394864935167</v>
      </c>
      <c r="X266" s="52">
        <v>0.88586390322641284</v>
      </c>
      <c r="Y266" s="53">
        <v>1851.8004172527942</v>
      </c>
      <c r="Z266" s="52">
        <v>0.906502140236631</v>
      </c>
      <c r="AA266" s="53">
        <v>234.64184513846155</v>
      </c>
      <c r="AB266" s="52">
        <v>0.94015167343267692</v>
      </c>
      <c r="AC266" s="53">
        <v>307.92432951413406</v>
      </c>
      <c r="AD266" s="52">
        <v>0.87570890472650864</v>
      </c>
      <c r="AE266" s="53">
        <v>460.94740248624896</v>
      </c>
      <c r="AF266" s="52">
        <v>0.93406372969332385</v>
      </c>
      <c r="AG266" s="53">
        <v>202.82452330703867</v>
      </c>
      <c r="AH266" s="52">
        <v>0.87403428441005004</v>
      </c>
      <c r="AI266" s="53">
        <v>363.38260305322876</v>
      </c>
      <c r="AJ266" s="52">
        <v>0.89914681992443535</v>
      </c>
      <c r="AK266" s="53">
        <v>34.768122587439258</v>
      </c>
      <c r="AL266" s="52">
        <v>0.83790577475900596</v>
      </c>
      <c r="AM266" s="53">
        <v>88.251906427140156</v>
      </c>
      <c r="AN266" s="52">
        <v>0.94197247673562079</v>
      </c>
      <c r="AO266" s="53">
        <v>159.05968473912313</v>
      </c>
      <c r="AP266" s="41">
        <v>0.90004258358762101</v>
      </c>
      <c r="AQ266" s="35"/>
    </row>
    <row r="267" spans="3:43">
      <c r="C267" s="159"/>
      <c r="D267" s="39" t="s">
        <v>101</v>
      </c>
      <c r="E267" s="40">
        <v>344.52152283300842</v>
      </c>
      <c r="F267" s="52">
        <v>0.16865181306580909</v>
      </c>
      <c r="G267" s="53">
        <v>31.256473431461092</v>
      </c>
      <c r="H267" s="52">
        <v>0.18792921515050071</v>
      </c>
      <c r="I267" s="53">
        <v>193.95219441473412</v>
      </c>
      <c r="J267" s="52">
        <v>0.18627514420599464</v>
      </c>
      <c r="K267" s="53">
        <v>99.870349507681425</v>
      </c>
      <c r="L267" s="52">
        <v>0.14042982752713579</v>
      </c>
      <c r="M267" s="53">
        <v>19.442505479131562</v>
      </c>
      <c r="N267" s="52">
        <v>0.15668386469714304</v>
      </c>
      <c r="O267" s="53">
        <v>344.52152283300842</v>
      </c>
      <c r="P267" s="52">
        <v>0.16865181306580909</v>
      </c>
      <c r="Q267" s="53">
        <v>22.717951473384431</v>
      </c>
      <c r="R267" s="52">
        <v>0.16216432036132697</v>
      </c>
      <c r="S267" s="53">
        <v>31.043004071261262</v>
      </c>
      <c r="T267" s="52">
        <v>0.16436805366536456</v>
      </c>
      <c r="U267" s="53">
        <v>68.195762019889514</v>
      </c>
      <c r="V267" s="52">
        <v>0.15931818463881905</v>
      </c>
      <c r="W267" s="53">
        <v>222.56480526847315</v>
      </c>
      <c r="X267" s="52">
        <v>0.17309507655692527</v>
      </c>
      <c r="Y267" s="53">
        <v>344.52152283300842</v>
      </c>
      <c r="Z267" s="52">
        <v>0.16865181306580909</v>
      </c>
      <c r="AA267" s="53">
        <v>28.626701084585168</v>
      </c>
      <c r="AB267" s="52">
        <v>0.11470009074318446</v>
      </c>
      <c r="AC267" s="53">
        <v>76.575937355677013</v>
      </c>
      <c r="AD267" s="52">
        <v>0.21777503043022006</v>
      </c>
      <c r="AE267" s="53">
        <v>52.298903262434671</v>
      </c>
      <c r="AF267" s="52">
        <v>0.10597848773350529</v>
      </c>
      <c r="AG267" s="53">
        <v>53.337395123910504</v>
      </c>
      <c r="AH267" s="52">
        <v>0.22984751162881392</v>
      </c>
      <c r="AI267" s="53">
        <v>83.89025484081202</v>
      </c>
      <c r="AJ267" s="52">
        <v>0.20757640907679217</v>
      </c>
      <c r="AK267" s="53">
        <v>13.324653574562085</v>
      </c>
      <c r="AL267" s="52">
        <v>0.32112185950535993</v>
      </c>
      <c r="AM267" s="53">
        <v>10.363998845685686</v>
      </c>
      <c r="AN267" s="52">
        <v>0.11062199171431568</v>
      </c>
      <c r="AO267" s="53">
        <v>26.103678745340897</v>
      </c>
      <c r="AP267" s="41">
        <v>0.14770821718672175</v>
      </c>
      <c r="AQ267" s="35"/>
    </row>
    <row r="268" spans="3:43" ht="15" thickBot="1">
      <c r="C268" s="160"/>
      <c r="D268" s="42" t="s">
        <v>102</v>
      </c>
      <c r="E268" s="43">
        <v>9.3070660445279962</v>
      </c>
      <c r="F268" s="67">
        <v>4.5560391984383938E-3</v>
      </c>
      <c r="G268" s="55">
        <v>1.3302616374646359</v>
      </c>
      <c r="H268" s="67">
        <v>7.9981839928850509E-3</v>
      </c>
      <c r="I268" s="55">
        <v>6.4183060789743909</v>
      </c>
      <c r="J268" s="67">
        <v>6.1642555477492544E-3</v>
      </c>
      <c r="K268" s="55">
        <v>1.558498328088969</v>
      </c>
      <c r="L268" s="67">
        <v>2.1914377239465859E-3</v>
      </c>
      <c r="M268" s="55">
        <v>0</v>
      </c>
      <c r="N268" s="54">
        <v>0</v>
      </c>
      <c r="O268" s="55">
        <v>9.3070660445279962</v>
      </c>
      <c r="P268" s="67">
        <v>4.5560391984383938E-3</v>
      </c>
      <c r="Q268" s="55">
        <v>1.7123694654653003</v>
      </c>
      <c r="R268" s="54">
        <v>1.2223163294454413E-2</v>
      </c>
      <c r="S268" s="55">
        <v>1.558498328088969</v>
      </c>
      <c r="T268" s="67">
        <v>8.2520150511419445E-3</v>
      </c>
      <c r="U268" s="55">
        <v>0</v>
      </c>
      <c r="V268" s="54">
        <v>0</v>
      </c>
      <c r="W268" s="55">
        <v>6.036198250973726</v>
      </c>
      <c r="X268" s="67">
        <v>4.6945257005244897E-3</v>
      </c>
      <c r="Y268" s="55">
        <v>9.3070660445279962</v>
      </c>
      <c r="Z268" s="67">
        <v>4.5560391984383938E-3</v>
      </c>
      <c r="AA268" s="55">
        <v>1.7123694654653003</v>
      </c>
      <c r="AB268" s="67">
        <v>6.8610397158368345E-3</v>
      </c>
      <c r="AC268" s="55">
        <v>1.558498328088969</v>
      </c>
      <c r="AD268" s="67">
        <v>4.4322280933837043E-3</v>
      </c>
      <c r="AE268" s="55">
        <v>1.8106026687293975</v>
      </c>
      <c r="AF268" s="67">
        <v>3.6690049073365137E-3</v>
      </c>
      <c r="AG268" s="55">
        <v>1.3302616374646359</v>
      </c>
      <c r="AH268" s="67">
        <v>5.7325133047123758E-3</v>
      </c>
      <c r="AI268" s="68">
        <v>0.74291143951185201</v>
      </c>
      <c r="AJ268" s="67">
        <v>1.8382455646197204E-3</v>
      </c>
      <c r="AK268" s="55">
        <v>0</v>
      </c>
      <c r="AL268" s="54">
        <v>0</v>
      </c>
      <c r="AM268" s="68">
        <v>0.33308833650643432</v>
      </c>
      <c r="AN268" s="67">
        <v>3.5552778179330415E-3</v>
      </c>
      <c r="AO268" s="55">
        <v>1.8193341687614069</v>
      </c>
      <c r="AP268" s="44">
        <v>1.0294740797122247E-2</v>
      </c>
      <c r="AQ268" s="35"/>
    </row>
    <row r="269" spans="3:43" ht="52.95" customHeight="1" thickTop="1">
      <c r="C269" s="161" t="s">
        <v>671</v>
      </c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35"/>
    </row>
    <row r="270" spans="3:43" ht="15" thickBot="1">
      <c r="C270" s="46"/>
      <c r="D270" s="46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</row>
    <row r="271" spans="3:43" ht="15" thickTop="1">
      <c r="C271" s="162" t="s">
        <v>0</v>
      </c>
      <c r="D271" s="163"/>
      <c r="E271" s="168" t="s">
        <v>3</v>
      </c>
      <c r="F271" s="169"/>
      <c r="G271" s="169"/>
      <c r="H271" s="169"/>
      <c r="I271" s="169"/>
      <c r="J271" s="169"/>
      <c r="K271" s="169"/>
      <c r="L271" s="169"/>
      <c r="M271" s="169"/>
      <c r="N271" s="169"/>
      <c r="O271" s="169" t="s">
        <v>17</v>
      </c>
      <c r="P271" s="169"/>
      <c r="Q271" s="169"/>
      <c r="R271" s="169"/>
      <c r="S271" s="169"/>
      <c r="T271" s="169"/>
      <c r="U271" s="169"/>
      <c r="V271" s="169"/>
      <c r="W271" s="169"/>
      <c r="X271" s="169"/>
      <c r="Y271" s="169" t="s">
        <v>22</v>
      </c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70"/>
      <c r="AQ271" s="35"/>
    </row>
    <row r="272" spans="3:43">
      <c r="C272" s="164"/>
      <c r="D272" s="165"/>
      <c r="E272" s="171" t="s">
        <v>4</v>
      </c>
      <c r="F272" s="156"/>
      <c r="G272" s="156" t="s">
        <v>5</v>
      </c>
      <c r="H272" s="156"/>
      <c r="I272" s="156" t="s">
        <v>6</v>
      </c>
      <c r="J272" s="156"/>
      <c r="K272" s="156" t="s">
        <v>7</v>
      </c>
      <c r="L272" s="156"/>
      <c r="M272" s="156" t="s">
        <v>8</v>
      </c>
      <c r="N272" s="156"/>
      <c r="O272" s="156" t="s">
        <v>4</v>
      </c>
      <c r="P272" s="156"/>
      <c r="Q272" s="156" t="s">
        <v>18</v>
      </c>
      <c r="R272" s="156"/>
      <c r="S272" s="156" t="s">
        <v>19</v>
      </c>
      <c r="T272" s="156"/>
      <c r="U272" s="156" t="s">
        <v>20</v>
      </c>
      <c r="V272" s="156"/>
      <c r="W272" s="156" t="s">
        <v>21</v>
      </c>
      <c r="X272" s="156"/>
      <c r="Y272" s="156" t="s">
        <v>4</v>
      </c>
      <c r="Z272" s="156"/>
      <c r="AA272" s="156" t="s">
        <v>23</v>
      </c>
      <c r="AB272" s="156"/>
      <c r="AC272" s="156" t="s">
        <v>24</v>
      </c>
      <c r="AD272" s="156"/>
      <c r="AE272" s="156" t="s">
        <v>25</v>
      </c>
      <c r="AF272" s="156"/>
      <c r="AG272" s="156" t="s">
        <v>26</v>
      </c>
      <c r="AH272" s="156"/>
      <c r="AI272" s="156" t="s">
        <v>27</v>
      </c>
      <c r="AJ272" s="156"/>
      <c r="AK272" s="156" t="s">
        <v>28</v>
      </c>
      <c r="AL272" s="156"/>
      <c r="AM272" s="156" t="s">
        <v>29</v>
      </c>
      <c r="AN272" s="156"/>
      <c r="AO272" s="156" t="s">
        <v>30</v>
      </c>
      <c r="AP272" s="157"/>
      <c r="AQ272" s="35"/>
    </row>
    <row r="273" spans="3:43" ht="24.6" thickBot="1">
      <c r="C273" s="166"/>
      <c r="D273" s="167"/>
      <c r="E273" s="47" t="s">
        <v>1</v>
      </c>
      <c r="F273" s="48" t="s">
        <v>2</v>
      </c>
      <c r="G273" s="48" t="s">
        <v>1</v>
      </c>
      <c r="H273" s="48" t="s">
        <v>2</v>
      </c>
      <c r="I273" s="48" t="s">
        <v>1</v>
      </c>
      <c r="J273" s="48" t="s">
        <v>2</v>
      </c>
      <c r="K273" s="48" t="s">
        <v>1</v>
      </c>
      <c r="L273" s="48" t="s">
        <v>2</v>
      </c>
      <c r="M273" s="48" t="s">
        <v>1</v>
      </c>
      <c r="N273" s="48" t="s">
        <v>2</v>
      </c>
      <c r="O273" s="48" t="s">
        <v>1</v>
      </c>
      <c r="P273" s="48" t="s">
        <v>2</v>
      </c>
      <c r="Q273" s="48" t="s">
        <v>1</v>
      </c>
      <c r="R273" s="48" t="s">
        <v>2</v>
      </c>
      <c r="S273" s="48" t="s">
        <v>1</v>
      </c>
      <c r="T273" s="48" t="s">
        <v>2</v>
      </c>
      <c r="U273" s="48" t="s">
        <v>1</v>
      </c>
      <c r="V273" s="48" t="s">
        <v>2</v>
      </c>
      <c r="W273" s="48" t="s">
        <v>1</v>
      </c>
      <c r="X273" s="48" t="s">
        <v>2</v>
      </c>
      <c r="Y273" s="48" t="s">
        <v>1</v>
      </c>
      <c r="Z273" s="48" t="s">
        <v>2</v>
      </c>
      <c r="AA273" s="48" t="s">
        <v>1</v>
      </c>
      <c r="AB273" s="48" t="s">
        <v>2</v>
      </c>
      <c r="AC273" s="48" t="s">
        <v>1</v>
      </c>
      <c r="AD273" s="48" t="s">
        <v>2</v>
      </c>
      <c r="AE273" s="48" t="s">
        <v>1</v>
      </c>
      <c r="AF273" s="48" t="s">
        <v>2</v>
      </c>
      <c r="AG273" s="48" t="s">
        <v>1</v>
      </c>
      <c r="AH273" s="48" t="s">
        <v>2</v>
      </c>
      <c r="AI273" s="48" t="s">
        <v>1</v>
      </c>
      <c r="AJ273" s="48" t="s">
        <v>2</v>
      </c>
      <c r="AK273" s="48" t="s">
        <v>1</v>
      </c>
      <c r="AL273" s="48" t="s">
        <v>2</v>
      </c>
      <c r="AM273" s="48" t="s">
        <v>1</v>
      </c>
      <c r="AN273" s="48" t="s">
        <v>2</v>
      </c>
      <c r="AO273" s="48" t="s">
        <v>1</v>
      </c>
      <c r="AP273" s="49" t="s">
        <v>2</v>
      </c>
      <c r="AQ273" s="35"/>
    </row>
    <row r="274" spans="3:43" ht="15" thickTop="1">
      <c r="C274" s="158" t="s">
        <v>338</v>
      </c>
      <c r="D274" s="36" t="s">
        <v>4</v>
      </c>
      <c r="E274" s="37">
        <v>2042.7976229260805</v>
      </c>
      <c r="F274" s="50">
        <v>1</v>
      </c>
      <c r="G274" s="51">
        <v>166.3204595753233</v>
      </c>
      <c r="H274" s="50">
        <v>1</v>
      </c>
      <c r="I274" s="51">
        <v>1041.2134976003547</v>
      </c>
      <c r="J274" s="50">
        <v>1</v>
      </c>
      <c r="K274" s="51">
        <v>711.17618860838593</v>
      </c>
      <c r="L274" s="50">
        <v>1</v>
      </c>
      <c r="M274" s="51">
        <v>124.08747714202939</v>
      </c>
      <c r="N274" s="50">
        <v>1</v>
      </c>
      <c r="O274" s="51">
        <v>2042.7976229260805</v>
      </c>
      <c r="P274" s="50">
        <v>1</v>
      </c>
      <c r="Q274" s="51">
        <v>140.09216961391601</v>
      </c>
      <c r="R274" s="50">
        <v>1</v>
      </c>
      <c r="S274" s="51">
        <v>188.86275878438906</v>
      </c>
      <c r="T274" s="50">
        <v>1</v>
      </c>
      <c r="U274" s="51">
        <v>428.047571433808</v>
      </c>
      <c r="V274" s="50">
        <v>1</v>
      </c>
      <c r="W274" s="51">
        <v>1285.7951230939773</v>
      </c>
      <c r="X274" s="50">
        <v>1</v>
      </c>
      <c r="Y274" s="51">
        <v>2042.7976229260805</v>
      </c>
      <c r="Z274" s="50">
        <v>1</v>
      </c>
      <c r="AA274" s="51">
        <v>249.57871348751468</v>
      </c>
      <c r="AB274" s="50">
        <v>1</v>
      </c>
      <c r="AC274" s="51">
        <v>351.62863806929255</v>
      </c>
      <c r="AD274" s="50">
        <v>1</v>
      </c>
      <c r="AE274" s="51">
        <v>493.48603080604511</v>
      </c>
      <c r="AF274" s="50">
        <v>1</v>
      </c>
      <c r="AG274" s="51">
        <v>232.05556912900715</v>
      </c>
      <c r="AH274" s="50">
        <v>1</v>
      </c>
      <c r="AI274" s="51">
        <v>404.14156509363795</v>
      </c>
      <c r="AJ274" s="50">
        <v>1</v>
      </c>
      <c r="AK274" s="51">
        <v>41.494072048183561</v>
      </c>
      <c r="AL274" s="50">
        <v>1</v>
      </c>
      <c r="AM274" s="51">
        <v>93.688412991613802</v>
      </c>
      <c r="AN274" s="50">
        <v>1</v>
      </c>
      <c r="AO274" s="51">
        <v>176.72462130080797</v>
      </c>
      <c r="AP274" s="38">
        <v>1</v>
      </c>
      <c r="AQ274" s="35"/>
    </row>
    <row r="275" spans="3:43">
      <c r="C275" s="159"/>
      <c r="D275" s="39" t="s">
        <v>103</v>
      </c>
      <c r="E275" s="40">
        <v>49.715094585726206</v>
      </c>
      <c r="F275" s="52">
        <v>2.4336769353840767E-2</v>
      </c>
      <c r="G275" s="53">
        <v>9.1213436543244519</v>
      </c>
      <c r="H275" s="52">
        <v>5.4841982024427798E-2</v>
      </c>
      <c r="I275" s="53">
        <v>24.051887404386207</v>
      </c>
      <c r="J275" s="52">
        <v>2.3099861325095842E-2</v>
      </c>
      <c r="K275" s="53">
        <v>14.211754061623735</v>
      </c>
      <c r="L275" s="52">
        <v>1.9983450359091725E-2</v>
      </c>
      <c r="M275" s="53">
        <v>2.3301094653918017</v>
      </c>
      <c r="N275" s="52">
        <v>1.8777958252183497E-2</v>
      </c>
      <c r="O275" s="53">
        <v>49.715094585726206</v>
      </c>
      <c r="P275" s="52">
        <v>2.4336769353840767E-2</v>
      </c>
      <c r="Q275" s="65">
        <v>0.55449417935748135</v>
      </c>
      <c r="R275" s="64">
        <v>3.9580668989967647E-3</v>
      </c>
      <c r="S275" s="53">
        <v>1.1991230781760767</v>
      </c>
      <c r="T275" s="64">
        <v>6.349176967943313E-3</v>
      </c>
      <c r="U275" s="53">
        <v>8.9509820430087288</v>
      </c>
      <c r="V275" s="52">
        <v>2.0911185205481027E-2</v>
      </c>
      <c r="W275" s="53">
        <v>39.010495285183914</v>
      </c>
      <c r="X275" s="52">
        <v>3.0339588776253805E-2</v>
      </c>
      <c r="Y275" s="53">
        <v>49.715094585726206</v>
      </c>
      <c r="Z275" s="52">
        <v>2.4336769353840767E-2</v>
      </c>
      <c r="AA275" s="53">
        <v>3.8775119188409164</v>
      </c>
      <c r="AB275" s="52">
        <v>1.553622848943362E-2</v>
      </c>
      <c r="AC275" s="53">
        <v>7.9748008787822613</v>
      </c>
      <c r="AD275" s="52">
        <v>2.2679611429176974E-2</v>
      </c>
      <c r="AE275" s="53">
        <v>7.6535255215228268</v>
      </c>
      <c r="AF275" s="52">
        <v>1.5509102677175667E-2</v>
      </c>
      <c r="AG275" s="53">
        <v>8.6177039349811331</v>
      </c>
      <c r="AH275" s="52">
        <v>3.7136380597658808E-2</v>
      </c>
      <c r="AI275" s="53">
        <v>16.450060938466805</v>
      </c>
      <c r="AJ275" s="52">
        <v>4.0703709688102468E-2</v>
      </c>
      <c r="AK275" s="65">
        <v>0.23170598855080995</v>
      </c>
      <c r="AL275" s="64">
        <v>5.5840744741019717E-3</v>
      </c>
      <c r="AM275" s="53">
        <v>2.3760120523923653</v>
      </c>
      <c r="AN275" s="52">
        <v>2.5360788773367803E-2</v>
      </c>
      <c r="AO275" s="53">
        <v>2.5337733521890806</v>
      </c>
      <c r="AP275" s="41">
        <v>1.4337409997197128E-2</v>
      </c>
      <c r="AQ275" s="35"/>
    </row>
    <row r="276" spans="3:43">
      <c r="C276" s="159"/>
      <c r="D276" s="39" t="s">
        <v>71</v>
      </c>
      <c r="E276" s="40">
        <v>91.582089264244374</v>
      </c>
      <c r="F276" s="52">
        <v>4.4831699545970299E-2</v>
      </c>
      <c r="G276" s="53">
        <v>4.3199654089847108</v>
      </c>
      <c r="H276" s="52">
        <v>2.5973746224698727E-2</v>
      </c>
      <c r="I276" s="53">
        <v>63.922960824757489</v>
      </c>
      <c r="J276" s="52">
        <v>6.1392750835518664E-2</v>
      </c>
      <c r="K276" s="53">
        <v>20.843055232766154</v>
      </c>
      <c r="L276" s="52">
        <v>2.9307864305118808E-2</v>
      </c>
      <c r="M276" s="53">
        <v>2.4961077977359571</v>
      </c>
      <c r="N276" s="52">
        <v>2.0115710748788415E-2</v>
      </c>
      <c r="O276" s="53">
        <v>91.582089264244374</v>
      </c>
      <c r="P276" s="52">
        <v>4.4831699545970299E-2</v>
      </c>
      <c r="Q276" s="53">
        <v>3.0873737352985544</v>
      </c>
      <c r="R276" s="52">
        <v>2.2038160618163993E-2</v>
      </c>
      <c r="S276" s="53">
        <v>3.9362961374139918</v>
      </c>
      <c r="T276" s="52">
        <v>2.0842098054427848E-2</v>
      </c>
      <c r="U276" s="53">
        <v>11.88280151576388</v>
      </c>
      <c r="V276" s="52">
        <v>2.7760469416893776E-2</v>
      </c>
      <c r="W276" s="53">
        <v>72.675617875767912</v>
      </c>
      <c r="X276" s="52">
        <v>5.6521926837683409E-2</v>
      </c>
      <c r="Y276" s="53">
        <v>91.582089264244374</v>
      </c>
      <c r="Z276" s="52">
        <v>4.4831699545970299E-2</v>
      </c>
      <c r="AA276" s="53">
        <v>8.6700554798792595</v>
      </c>
      <c r="AB276" s="52">
        <v>3.4738761806755544E-2</v>
      </c>
      <c r="AC276" s="53">
        <v>19.475047055348316</v>
      </c>
      <c r="AD276" s="52">
        <v>5.5385269989046026E-2</v>
      </c>
      <c r="AE276" s="53">
        <v>14.806929147309546</v>
      </c>
      <c r="AF276" s="52">
        <v>3.0004758438905266E-2</v>
      </c>
      <c r="AG276" s="53">
        <v>8.6337289119499161</v>
      </c>
      <c r="AH276" s="52">
        <v>3.7205437233657379E-2</v>
      </c>
      <c r="AI276" s="53">
        <v>24.573299081897574</v>
      </c>
      <c r="AJ276" s="52">
        <v>6.0803691588129621E-2</v>
      </c>
      <c r="AK276" s="53">
        <v>1.3898581767265616</v>
      </c>
      <c r="AL276" s="52">
        <v>3.3495343024243E-2</v>
      </c>
      <c r="AM276" s="53">
        <v>4.5324643445077193</v>
      </c>
      <c r="AN276" s="52">
        <v>4.8378067252707414E-2</v>
      </c>
      <c r="AO276" s="53">
        <v>9.5007070666254183</v>
      </c>
      <c r="AP276" s="41">
        <v>5.3759951480976703E-2</v>
      </c>
      <c r="AQ276" s="35"/>
    </row>
    <row r="277" spans="3:43">
      <c r="C277" s="159"/>
      <c r="D277" s="39" t="s">
        <v>72</v>
      </c>
      <c r="E277" s="40">
        <v>452.49274419588301</v>
      </c>
      <c r="F277" s="52">
        <v>0.22150639843986966</v>
      </c>
      <c r="G277" s="53">
        <v>33.556822684922267</v>
      </c>
      <c r="H277" s="52">
        <v>0.20176004065047112</v>
      </c>
      <c r="I277" s="53">
        <v>251.12412820869648</v>
      </c>
      <c r="J277" s="52">
        <v>0.24118408836175553</v>
      </c>
      <c r="K277" s="53">
        <v>144.20713986523143</v>
      </c>
      <c r="L277" s="52">
        <v>0.20277273364201467</v>
      </c>
      <c r="M277" s="53">
        <v>23.604653437033267</v>
      </c>
      <c r="N277" s="52">
        <v>0.19022591143516923</v>
      </c>
      <c r="O277" s="53">
        <v>452.49274419588301</v>
      </c>
      <c r="P277" s="52">
        <v>0.22150639843986966</v>
      </c>
      <c r="Q277" s="53">
        <v>15.090947055748385</v>
      </c>
      <c r="R277" s="52">
        <v>0.10772156000822855</v>
      </c>
      <c r="S277" s="53">
        <v>25.231392887789458</v>
      </c>
      <c r="T277" s="52">
        <v>0.1335964435243388</v>
      </c>
      <c r="U277" s="53">
        <v>96.35429113040226</v>
      </c>
      <c r="V277" s="52">
        <v>0.22510182877022164</v>
      </c>
      <c r="W277" s="53">
        <v>315.81611312194337</v>
      </c>
      <c r="X277" s="52">
        <v>0.24561931170029858</v>
      </c>
      <c r="Y277" s="53">
        <v>452.49274419588301</v>
      </c>
      <c r="Z277" s="52">
        <v>0.22150639843986966</v>
      </c>
      <c r="AA277" s="53">
        <v>59.630038087027778</v>
      </c>
      <c r="AB277" s="52">
        <v>0.23892277211377966</v>
      </c>
      <c r="AC277" s="53">
        <v>78.891772531083475</v>
      </c>
      <c r="AD277" s="52">
        <v>0.22436105592610159</v>
      </c>
      <c r="AE277" s="53">
        <v>75.380275809632977</v>
      </c>
      <c r="AF277" s="52">
        <v>0.15275057672151149</v>
      </c>
      <c r="AG277" s="53">
        <v>58.54328368593022</v>
      </c>
      <c r="AH277" s="52">
        <v>0.252281313073698</v>
      </c>
      <c r="AI277" s="53">
        <v>102.29824570400851</v>
      </c>
      <c r="AJ277" s="52">
        <v>0.25312478235270458</v>
      </c>
      <c r="AK277" s="53">
        <v>12.994185751846576</v>
      </c>
      <c r="AL277" s="52">
        <v>0.31315764181345052</v>
      </c>
      <c r="AM277" s="53">
        <v>24.96093111197828</v>
      </c>
      <c r="AN277" s="52">
        <v>0.26642495389704779</v>
      </c>
      <c r="AO277" s="53">
        <v>39.794011514375534</v>
      </c>
      <c r="AP277" s="41">
        <v>0.2251752541409667</v>
      </c>
      <c r="AQ277" s="35"/>
    </row>
    <row r="278" spans="3:43">
      <c r="C278" s="159"/>
      <c r="D278" s="39" t="s">
        <v>73</v>
      </c>
      <c r="E278" s="40">
        <v>857.65584219925347</v>
      </c>
      <c r="F278" s="52">
        <v>0.41984376355928821</v>
      </c>
      <c r="G278" s="53">
        <v>68.746555352480414</v>
      </c>
      <c r="H278" s="52">
        <v>0.41333793526073342</v>
      </c>
      <c r="I278" s="53">
        <v>421.43732703655786</v>
      </c>
      <c r="J278" s="52">
        <v>0.40475591990290993</v>
      </c>
      <c r="K278" s="53">
        <v>311.53312930141976</v>
      </c>
      <c r="L278" s="52">
        <v>0.43805337452456183</v>
      </c>
      <c r="M278" s="53">
        <v>55.938830508798731</v>
      </c>
      <c r="N278" s="52">
        <v>0.45080157802524795</v>
      </c>
      <c r="O278" s="53">
        <v>857.65584219925347</v>
      </c>
      <c r="P278" s="52">
        <v>0.41984376355928821</v>
      </c>
      <c r="Q278" s="53">
        <v>58.556311391999998</v>
      </c>
      <c r="R278" s="52">
        <v>0.41798418536437121</v>
      </c>
      <c r="S278" s="53">
        <v>84.027264380235209</v>
      </c>
      <c r="T278" s="52">
        <v>0.44491177043624069</v>
      </c>
      <c r="U278" s="53">
        <v>176.00979884821433</v>
      </c>
      <c r="V278" s="52">
        <v>0.41119214450544306</v>
      </c>
      <c r="W278" s="53">
        <v>539.06246757880592</v>
      </c>
      <c r="X278" s="52">
        <v>0.4192444487436483</v>
      </c>
      <c r="Y278" s="53">
        <v>857.65584219925347</v>
      </c>
      <c r="Z278" s="52">
        <v>0.41984376355928821</v>
      </c>
      <c r="AA278" s="53">
        <v>112.12702952552596</v>
      </c>
      <c r="AB278" s="52">
        <v>0.44926519557179773</v>
      </c>
      <c r="AC278" s="53">
        <v>144.40285954487612</v>
      </c>
      <c r="AD278" s="52">
        <v>0.41066865411690345</v>
      </c>
      <c r="AE278" s="53">
        <v>250.99731691512403</v>
      </c>
      <c r="AF278" s="52">
        <v>0.50862091578388269</v>
      </c>
      <c r="AG278" s="53">
        <v>81.546802438058691</v>
      </c>
      <c r="AH278" s="52">
        <v>0.35141066747130817</v>
      </c>
      <c r="AI278" s="53">
        <v>160.02844875821728</v>
      </c>
      <c r="AJ278" s="52">
        <v>0.3959712699215665</v>
      </c>
      <c r="AK278" s="53">
        <v>15.691172845957681</v>
      </c>
      <c r="AL278" s="52">
        <v>0.378154566939992</v>
      </c>
      <c r="AM278" s="53">
        <v>37.394286805418226</v>
      </c>
      <c r="AN278" s="52">
        <v>0.39913459531826467</v>
      </c>
      <c r="AO278" s="53">
        <v>55.467925366078838</v>
      </c>
      <c r="AP278" s="41">
        <v>0.31386642652166341</v>
      </c>
      <c r="AQ278" s="35"/>
    </row>
    <row r="279" spans="3:43" ht="15" thickBot="1">
      <c r="C279" s="160"/>
      <c r="D279" s="42" t="s">
        <v>104</v>
      </c>
      <c r="E279" s="43">
        <v>591.35185268098849</v>
      </c>
      <c r="F279" s="54">
        <v>0.28948136910103833</v>
      </c>
      <c r="G279" s="55">
        <v>50.575772474611163</v>
      </c>
      <c r="H279" s="54">
        <v>0.30408629583966718</v>
      </c>
      <c r="I279" s="55">
        <v>280.67719412596296</v>
      </c>
      <c r="J279" s="54">
        <v>0.2695673795747261</v>
      </c>
      <c r="K279" s="55">
        <v>220.38111014734741</v>
      </c>
      <c r="L279" s="54">
        <v>0.30988257716921647</v>
      </c>
      <c r="M279" s="55">
        <v>39.717775933069554</v>
      </c>
      <c r="N279" s="54">
        <v>0.32007884153861033</v>
      </c>
      <c r="O279" s="55">
        <v>591.35185268098849</v>
      </c>
      <c r="P279" s="54">
        <v>0.28948136910103833</v>
      </c>
      <c r="Q279" s="55">
        <v>62.803043251511603</v>
      </c>
      <c r="R279" s="54">
        <v>0.44829802711023958</v>
      </c>
      <c r="S279" s="55">
        <v>74.46868230077429</v>
      </c>
      <c r="T279" s="54">
        <v>0.3943005110170491</v>
      </c>
      <c r="U279" s="55">
        <v>134.84969789641852</v>
      </c>
      <c r="V279" s="54">
        <v>0.31503437210195989</v>
      </c>
      <c r="W279" s="55">
        <v>319.23042923228627</v>
      </c>
      <c r="X279" s="54">
        <v>0.2482747239421238</v>
      </c>
      <c r="Y279" s="55">
        <v>591.35185268098849</v>
      </c>
      <c r="Z279" s="54">
        <v>0.28948136910103833</v>
      </c>
      <c r="AA279" s="55">
        <v>65.274078476240732</v>
      </c>
      <c r="AB279" s="54">
        <v>0.2615370420182333</v>
      </c>
      <c r="AC279" s="55">
        <v>100.88415805920289</v>
      </c>
      <c r="AD279" s="54">
        <v>0.28690540853877344</v>
      </c>
      <c r="AE279" s="55">
        <v>144.64798341245526</v>
      </c>
      <c r="AF279" s="54">
        <v>0.29311464637852391</v>
      </c>
      <c r="AG279" s="55">
        <v>74.714050158087645</v>
      </c>
      <c r="AH279" s="54">
        <v>0.32196620162367962</v>
      </c>
      <c r="AI279" s="55">
        <v>100.79151061104518</v>
      </c>
      <c r="AJ279" s="54">
        <v>0.2493965464494903</v>
      </c>
      <c r="AK279" s="55">
        <v>11.18714928510194</v>
      </c>
      <c r="AL279" s="54">
        <v>0.26960837374821273</v>
      </c>
      <c r="AM279" s="55">
        <v>24.424718677317305</v>
      </c>
      <c r="AN279" s="54">
        <v>0.26070159475861332</v>
      </c>
      <c r="AO279" s="55">
        <v>69.428204001539186</v>
      </c>
      <c r="AP279" s="44">
        <v>0.39286095785919656</v>
      </c>
      <c r="AQ279" s="35"/>
    </row>
    <row r="280" spans="3:43" ht="52.95" customHeight="1" thickTop="1">
      <c r="C280" s="161" t="s">
        <v>672</v>
      </c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35"/>
    </row>
    <row r="281" spans="3:43" ht="15" thickBot="1"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35"/>
    </row>
    <row r="282" spans="3:43" ht="15" thickTop="1">
      <c r="C282" s="162" t="s">
        <v>0</v>
      </c>
      <c r="D282" s="163"/>
      <c r="E282" s="168" t="s">
        <v>3</v>
      </c>
      <c r="F282" s="169"/>
      <c r="G282" s="169"/>
      <c r="H282" s="169"/>
      <c r="I282" s="169"/>
      <c r="J282" s="169"/>
      <c r="K282" s="169"/>
      <c r="L282" s="169"/>
      <c r="M282" s="169"/>
      <c r="N282" s="169"/>
      <c r="O282" s="169" t="s">
        <v>17</v>
      </c>
      <c r="P282" s="169"/>
      <c r="Q282" s="169"/>
      <c r="R282" s="169"/>
      <c r="S282" s="169"/>
      <c r="T282" s="169"/>
      <c r="U282" s="169"/>
      <c r="V282" s="169"/>
      <c r="W282" s="169"/>
      <c r="X282" s="169"/>
      <c r="Y282" s="169" t="s">
        <v>22</v>
      </c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70"/>
      <c r="AQ282" s="35"/>
    </row>
    <row r="283" spans="3:43">
      <c r="C283" s="164"/>
      <c r="D283" s="165"/>
      <c r="E283" s="171" t="s">
        <v>4</v>
      </c>
      <c r="F283" s="156"/>
      <c r="G283" s="156" t="s">
        <v>5</v>
      </c>
      <c r="H283" s="156"/>
      <c r="I283" s="156" t="s">
        <v>6</v>
      </c>
      <c r="J283" s="156"/>
      <c r="K283" s="156" t="s">
        <v>7</v>
      </c>
      <c r="L283" s="156"/>
      <c r="M283" s="156" t="s">
        <v>8</v>
      </c>
      <c r="N283" s="156"/>
      <c r="O283" s="156" t="s">
        <v>4</v>
      </c>
      <c r="P283" s="156"/>
      <c r="Q283" s="156" t="s">
        <v>18</v>
      </c>
      <c r="R283" s="156"/>
      <c r="S283" s="156" t="s">
        <v>19</v>
      </c>
      <c r="T283" s="156"/>
      <c r="U283" s="156" t="s">
        <v>20</v>
      </c>
      <c r="V283" s="156"/>
      <c r="W283" s="156" t="s">
        <v>21</v>
      </c>
      <c r="X283" s="156"/>
      <c r="Y283" s="156" t="s">
        <v>4</v>
      </c>
      <c r="Z283" s="156"/>
      <c r="AA283" s="156" t="s">
        <v>23</v>
      </c>
      <c r="AB283" s="156"/>
      <c r="AC283" s="156" t="s">
        <v>24</v>
      </c>
      <c r="AD283" s="156"/>
      <c r="AE283" s="156" t="s">
        <v>25</v>
      </c>
      <c r="AF283" s="156"/>
      <c r="AG283" s="156" t="s">
        <v>26</v>
      </c>
      <c r="AH283" s="156"/>
      <c r="AI283" s="156" t="s">
        <v>27</v>
      </c>
      <c r="AJ283" s="156"/>
      <c r="AK283" s="156" t="s">
        <v>28</v>
      </c>
      <c r="AL283" s="156"/>
      <c r="AM283" s="156" t="s">
        <v>29</v>
      </c>
      <c r="AN283" s="156"/>
      <c r="AO283" s="156" t="s">
        <v>30</v>
      </c>
      <c r="AP283" s="157"/>
      <c r="AQ283" s="35"/>
    </row>
    <row r="284" spans="3:43" ht="24.6" thickBot="1">
      <c r="C284" s="166"/>
      <c r="D284" s="167"/>
      <c r="E284" s="47" t="s">
        <v>1</v>
      </c>
      <c r="F284" s="48" t="s">
        <v>2</v>
      </c>
      <c r="G284" s="48" t="s">
        <v>1</v>
      </c>
      <c r="H284" s="48" t="s">
        <v>2</v>
      </c>
      <c r="I284" s="48" t="s">
        <v>1</v>
      </c>
      <c r="J284" s="48" t="s">
        <v>2</v>
      </c>
      <c r="K284" s="48" t="s">
        <v>1</v>
      </c>
      <c r="L284" s="48" t="s">
        <v>2</v>
      </c>
      <c r="M284" s="48" t="s">
        <v>1</v>
      </c>
      <c r="N284" s="48" t="s">
        <v>2</v>
      </c>
      <c r="O284" s="48" t="s">
        <v>1</v>
      </c>
      <c r="P284" s="48" t="s">
        <v>2</v>
      </c>
      <c r="Q284" s="48" t="s">
        <v>1</v>
      </c>
      <c r="R284" s="48" t="s">
        <v>2</v>
      </c>
      <c r="S284" s="48" t="s">
        <v>1</v>
      </c>
      <c r="T284" s="48" t="s">
        <v>2</v>
      </c>
      <c r="U284" s="48" t="s">
        <v>1</v>
      </c>
      <c r="V284" s="48" t="s">
        <v>2</v>
      </c>
      <c r="W284" s="48" t="s">
        <v>1</v>
      </c>
      <c r="X284" s="48" t="s">
        <v>2</v>
      </c>
      <c r="Y284" s="48" t="s">
        <v>1</v>
      </c>
      <c r="Z284" s="48" t="s">
        <v>2</v>
      </c>
      <c r="AA284" s="48" t="s">
        <v>1</v>
      </c>
      <c r="AB284" s="48" t="s">
        <v>2</v>
      </c>
      <c r="AC284" s="48" t="s">
        <v>1</v>
      </c>
      <c r="AD284" s="48" t="s">
        <v>2</v>
      </c>
      <c r="AE284" s="48" t="s">
        <v>1</v>
      </c>
      <c r="AF284" s="48" t="s">
        <v>2</v>
      </c>
      <c r="AG284" s="48" t="s">
        <v>1</v>
      </c>
      <c r="AH284" s="48" t="s">
        <v>2</v>
      </c>
      <c r="AI284" s="48" t="s">
        <v>1</v>
      </c>
      <c r="AJ284" s="48" t="s">
        <v>2</v>
      </c>
      <c r="AK284" s="48" t="s">
        <v>1</v>
      </c>
      <c r="AL284" s="48" t="s">
        <v>2</v>
      </c>
      <c r="AM284" s="48" t="s">
        <v>1</v>
      </c>
      <c r="AN284" s="48" t="s">
        <v>2</v>
      </c>
      <c r="AO284" s="48" t="s">
        <v>1</v>
      </c>
      <c r="AP284" s="49" t="s">
        <v>2</v>
      </c>
      <c r="AQ284" s="35"/>
    </row>
    <row r="285" spans="3:43" ht="15" thickTop="1">
      <c r="C285" s="158" t="s">
        <v>339</v>
      </c>
      <c r="D285" s="36" t="s">
        <v>4</v>
      </c>
      <c r="E285" s="37">
        <v>2042.7976229260805</v>
      </c>
      <c r="F285" s="50">
        <v>1</v>
      </c>
      <c r="G285" s="51">
        <v>166.3204595753233</v>
      </c>
      <c r="H285" s="50">
        <v>1</v>
      </c>
      <c r="I285" s="51">
        <v>1041.2134976003547</v>
      </c>
      <c r="J285" s="50">
        <v>1</v>
      </c>
      <c r="K285" s="51">
        <v>711.17618860838593</v>
      </c>
      <c r="L285" s="50">
        <v>1</v>
      </c>
      <c r="M285" s="51">
        <v>124.08747714202939</v>
      </c>
      <c r="N285" s="50">
        <v>1</v>
      </c>
      <c r="O285" s="51">
        <v>2042.7976229260805</v>
      </c>
      <c r="P285" s="50">
        <v>1</v>
      </c>
      <c r="Q285" s="51">
        <v>140.09216961391601</v>
      </c>
      <c r="R285" s="50">
        <v>1</v>
      </c>
      <c r="S285" s="51">
        <v>188.86275878438906</v>
      </c>
      <c r="T285" s="50">
        <v>1</v>
      </c>
      <c r="U285" s="51">
        <v>428.047571433808</v>
      </c>
      <c r="V285" s="50">
        <v>1</v>
      </c>
      <c r="W285" s="51">
        <v>1285.7951230939773</v>
      </c>
      <c r="X285" s="50">
        <v>1</v>
      </c>
      <c r="Y285" s="51">
        <v>2042.7976229260805</v>
      </c>
      <c r="Z285" s="50">
        <v>1</v>
      </c>
      <c r="AA285" s="51">
        <v>249.57871348751468</v>
      </c>
      <c r="AB285" s="50">
        <v>1</v>
      </c>
      <c r="AC285" s="51">
        <v>351.62863806929255</v>
      </c>
      <c r="AD285" s="50">
        <v>1</v>
      </c>
      <c r="AE285" s="51">
        <v>493.48603080604511</v>
      </c>
      <c r="AF285" s="50">
        <v>1</v>
      </c>
      <c r="AG285" s="51">
        <v>232.05556912900715</v>
      </c>
      <c r="AH285" s="50">
        <v>1</v>
      </c>
      <c r="AI285" s="51">
        <v>404.14156509363795</v>
      </c>
      <c r="AJ285" s="50">
        <v>1</v>
      </c>
      <c r="AK285" s="51">
        <v>41.494072048183561</v>
      </c>
      <c r="AL285" s="50">
        <v>1</v>
      </c>
      <c r="AM285" s="51">
        <v>93.688412991613802</v>
      </c>
      <c r="AN285" s="50">
        <v>1</v>
      </c>
      <c r="AO285" s="51">
        <v>176.72462130080797</v>
      </c>
      <c r="AP285" s="38">
        <v>1</v>
      </c>
      <c r="AQ285" s="35"/>
    </row>
    <row r="286" spans="3:43">
      <c r="C286" s="159"/>
      <c r="D286" s="39" t="s">
        <v>103</v>
      </c>
      <c r="E286" s="40">
        <v>37.71024021624676</v>
      </c>
      <c r="F286" s="52">
        <v>1.8460095994350646E-2</v>
      </c>
      <c r="G286" s="53">
        <v>5.2718924684722417</v>
      </c>
      <c r="H286" s="52">
        <v>3.1697197578297358E-2</v>
      </c>
      <c r="I286" s="53">
        <v>16.2469060472698</v>
      </c>
      <c r="J286" s="52">
        <v>1.5603818126362584E-2</v>
      </c>
      <c r="K286" s="53">
        <v>16.191441700504715</v>
      </c>
      <c r="L286" s="52">
        <v>2.2767131352060276E-2</v>
      </c>
      <c r="M286" s="53">
        <v>0</v>
      </c>
      <c r="N286" s="52">
        <v>0</v>
      </c>
      <c r="O286" s="53">
        <v>37.71024021624676</v>
      </c>
      <c r="P286" s="52">
        <v>1.8460095994350646E-2</v>
      </c>
      <c r="Q286" s="53">
        <v>1.3987263244244377</v>
      </c>
      <c r="R286" s="64">
        <v>9.9843290904782708E-3</v>
      </c>
      <c r="S286" s="53">
        <v>1.1991230781760767</v>
      </c>
      <c r="T286" s="64">
        <v>6.349176967943313E-3</v>
      </c>
      <c r="U286" s="53">
        <v>4.0180040273092654</v>
      </c>
      <c r="V286" s="64">
        <v>9.3868165490353633E-3</v>
      </c>
      <c r="W286" s="53">
        <v>31.094386786336976</v>
      </c>
      <c r="X286" s="52">
        <v>2.4183002585602686E-2</v>
      </c>
      <c r="Y286" s="53">
        <v>37.71024021624676</v>
      </c>
      <c r="Z286" s="52">
        <v>1.8460095994350646E-2</v>
      </c>
      <c r="AA286" s="53">
        <v>1.9242914150589976</v>
      </c>
      <c r="AB286" s="64">
        <v>7.7101584032135875E-3</v>
      </c>
      <c r="AC286" s="53">
        <v>4.3913652147650239</v>
      </c>
      <c r="AD286" s="52">
        <v>1.2488644949048928E-2</v>
      </c>
      <c r="AE286" s="53">
        <v>6.9936316221221881</v>
      </c>
      <c r="AF286" s="52">
        <v>1.4171893803557118E-2</v>
      </c>
      <c r="AG286" s="53">
        <v>4.6278791489202877</v>
      </c>
      <c r="AH286" s="52">
        <v>1.9942978168076202E-2</v>
      </c>
      <c r="AI286" s="53">
        <v>16.749380321158306</v>
      </c>
      <c r="AJ286" s="52">
        <v>4.1444339726050057E-2</v>
      </c>
      <c r="AK286" s="65">
        <v>0.23170598855080995</v>
      </c>
      <c r="AL286" s="64">
        <v>5.5840744741019717E-3</v>
      </c>
      <c r="AM286" s="53">
        <v>1.1809870831901101</v>
      </c>
      <c r="AN286" s="52">
        <v>1.2605476445585882E-2</v>
      </c>
      <c r="AO286" s="53">
        <v>1.6109994224810364</v>
      </c>
      <c r="AP286" s="66">
        <v>9.1158742376870553E-3</v>
      </c>
      <c r="AQ286" s="35"/>
    </row>
    <row r="287" spans="3:43">
      <c r="C287" s="159"/>
      <c r="D287" s="39" t="s">
        <v>71</v>
      </c>
      <c r="E287" s="40">
        <v>90.952549764492858</v>
      </c>
      <c r="F287" s="52">
        <v>4.4523524378402908E-2</v>
      </c>
      <c r="G287" s="53">
        <v>6.7142275309731385</v>
      </c>
      <c r="H287" s="52">
        <v>4.0369221851100014E-2</v>
      </c>
      <c r="I287" s="53">
        <v>60.058029419896449</v>
      </c>
      <c r="J287" s="52">
        <v>5.7680801832006516E-2</v>
      </c>
      <c r="K287" s="53">
        <v>18.675651533476838</v>
      </c>
      <c r="L287" s="52">
        <v>2.6260231757788386E-2</v>
      </c>
      <c r="M287" s="53">
        <v>5.5046412801464246</v>
      </c>
      <c r="N287" s="52">
        <v>4.4360973459439929E-2</v>
      </c>
      <c r="O287" s="53">
        <v>90.952549764492858</v>
      </c>
      <c r="P287" s="52">
        <v>4.4523524378402908E-2</v>
      </c>
      <c r="Q287" s="53">
        <v>1.5015179858999526</v>
      </c>
      <c r="R287" s="52">
        <v>1.0718072180893682E-2</v>
      </c>
      <c r="S287" s="53">
        <v>1.5198410864673502</v>
      </c>
      <c r="T287" s="64">
        <v>8.0473307509102039E-3</v>
      </c>
      <c r="U287" s="53">
        <v>19.724516772383929</v>
      </c>
      <c r="V287" s="52">
        <v>4.6080197830147177E-2</v>
      </c>
      <c r="W287" s="53">
        <v>68.206673919741604</v>
      </c>
      <c r="X287" s="52">
        <v>5.3046300063432777E-2</v>
      </c>
      <c r="Y287" s="53">
        <v>90.952549764492858</v>
      </c>
      <c r="Z287" s="52">
        <v>4.4523524378402908E-2</v>
      </c>
      <c r="AA287" s="53">
        <v>13.886128218313777</v>
      </c>
      <c r="AB287" s="52">
        <v>5.5638271486676445E-2</v>
      </c>
      <c r="AC287" s="53">
        <v>14.766925809797497</v>
      </c>
      <c r="AD287" s="52">
        <v>4.1995799576732724E-2</v>
      </c>
      <c r="AE287" s="53">
        <v>9.7121457453479039</v>
      </c>
      <c r="AF287" s="52">
        <v>1.9680690311505634E-2</v>
      </c>
      <c r="AG287" s="53">
        <v>8.9440175558617323</v>
      </c>
      <c r="AH287" s="52">
        <v>3.8542568012618843E-2</v>
      </c>
      <c r="AI287" s="53">
        <v>28.352613947877455</v>
      </c>
      <c r="AJ287" s="52">
        <v>7.0155154521926666E-2</v>
      </c>
      <c r="AK287" s="53">
        <v>1.2190047351207629</v>
      </c>
      <c r="AL287" s="52">
        <v>2.9377804465785754E-2</v>
      </c>
      <c r="AM287" s="53">
        <v>5.6813801223063223</v>
      </c>
      <c r="AN287" s="52">
        <v>6.0641224895279969E-2</v>
      </c>
      <c r="AO287" s="53">
        <v>8.390333629867385</v>
      </c>
      <c r="AP287" s="41">
        <v>4.7476879950903737E-2</v>
      </c>
      <c r="AQ287" s="35"/>
    </row>
    <row r="288" spans="3:43">
      <c r="C288" s="159"/>
      <c r="D288" s="39" t="s">
        <v>72</v>
      </c>
      <c r="E288" s="40">
        <v>380.01973247217688</v>
      </c>
      <c r="F288" s="52">
        <v>0.18602906534022734</v>
      </c>
      <c r="G288" s="53">
        <v>29.089983618492163</v>
      </c>
      <c r="H288" s="52">
        <v>0.17490321811741916</v>
      </c>
      <c r="I288" s="53">
        <v>216.84739916963844</v>
      </c>
      <c r="J288" s="52">
        <v>0.20826410689968813</v>
      </c>
      <c r="K288" s="53">
        <v>112.67454065826908</v>
      </c>
      <c r="L288" s="52">
        <v>0.15843407366991316</v>
      </c>
      <c r="M288" s="53">
        <v>21.407809025777212</v>
      </c>
      <c r="N288" s="52">
        <v>0.17252191372441261</v>
      </c>
      <c r="O288" s="53">
        <v>380.01973247217688</v>
      </c>
      <c r="P288" s="52">
        <v>0.18602906534022734</v>
      </c>
      <c r="Q288" s="53">
        <v>10.315347920093224</v>
      </c>
      <c r="R288" s="52">
        <v>7.3632580240006157E-2</v>
      </c>
      <c r="S288" s="53">
        <v>19.116189137093578</v>
      </c>
      <c r="T288" s="52">
        <v>0.10121735624394404</v>
      </c>
      <c r="U288" s="53">
        <v>78.473922304448621</v>
      </c>
      <c r="V288" s="52">
        <v>0.18332990896686724</v>
      </c>
      <c r="W288" s="53">
        <v>272.11427311054166</v>
      </c>
      <c r="X288" s="52">
        <v>0.21163112864805378</v>
      </c>
      <c r="Y288" s="53">
        <v>380.01973247217688</v>
      </c>
      <c r="Z288" s="52">
        <v>0.18602906534022734</v>
      </c>
      <c r="AA288" s="53">
        <v>51.041719929923161</v>
      </c>
      <c r="AB288" s="52">
        <v>0.20451151148543986</v>
      </c>
      <c r="AC288" s="53">
        <v>71.125634684180298</v>
      </c>
      <c r="AD288" s="52">
        <v>0.20227486326117769</v>
      </c>
      <c r="AE288" s="53">
        <v>79.672527896589017</v>
      </c>
      <c r="AF288" s="52">
        <v>0.16144839554314097</v>
      </c>
      <c r="AG288" s="53">
        <v>45.934263209298727</v>
      </c>
      <c r="AH288" s="52">
        <v>0.19794510160522108</v>
      </c>
      <c r="AI288" s="53">
        <v>79.061396103804825</v>
      </c>
      <c r="AJ288" s="52">
        <v>0.19562797527516534</v>
      </c>
      <c r="AK288" s="53">
        <v>7.0408165044199507</v>
      </c>
      <c r="AL288" s="52">
        <v>0.16968246684114408</v>
      </c>
      <c r="AM288" s="53">
        <v>17.234180310831324</v>
      </c>
      <c r="AN288" s="52">
        <v>0.18395209995043871</v>
      </c>
      <c r="AO288" s="53">
        <v>28.909193833129496</v>
      </c>
      <c r="AP288" s="41">
        <v>0.1635832835308349</v>
      </c>
      <c r="AQ288" s="35"/>
    </row>
    <row r="289" spans="3:43">
      <c r="C289" s="159"/>
      <c r="D289" s="39" t="s">
        <v>73</v>
      </c>
      <c r="E289" s="40">
        <v>835.8422876247057</v>
      </c>
      <c r="F289" s="52">
        <v>0.40916548866326496</v>
      </c>
      <c r="G289" s="53">
        <v>68.501024791250103</v>
      </c>
      <c r="H289" s="52">
        <v>0.41186168536425505</v>
      </c>
      <c r="I289" s="53">
        <v>414.81298308773302</v>
      </c>
      <c r="J289" s="52">
        <v>0.39839378191287067</v>
      </c>
      <c r="K289" s="53">
        <v>302.87578513516019</v>
      </c>
      <c r="L289" s="52">
        <v>0.42588009833093671</v>
      </c>
      <c r="M289" s="53">
        <v>49.652494610564894</v>
      </c>
      <c r="N289" s="52">
        <v>0.40014105979230363</v>
      </c>
      <c r="O289" s="53">
        <v>835.8422876247057</v>
      </c>
      <c r="P289" s="52">
        <v>0.40916548866326496</v>
      </c>
      <c r="Q289" s="53">
        <v>61.928735288944203</v>
      </c>
      <c r="R289" s="52">
        <v>0.44205707899032015</v>
      </c>
      <c r="S289" s="53">
        <v>90.586799057109133</v>
      </c>
      <c r="T289" s="52">
        <v>0.47964352337204569</v>
      </c>
      <c r="U289" s="53">
        <v>172.07612794599513</v>
      </c>
      <c r="V289" s="52">
        <v>0.40200234607008972</v>
      </c>
      <c r="W289" s="53">
        <v>511.25062533265941</v>
      </c>
      <c r="X289" s="52">
        <v>0.39761437584430209</v>
      </c>
      <c r="Y289" s="53">
        <v>835.8422876247057</v>
      </c>
      <c r="Z289" s="52">
        <v>0.40916548866326496</v>
      </c>
      <c r="AA289" s="53">
        <v>115.4865758979012</v>
      </c>
      <c r="AB289" s="52">
        <v>0.46272606459155619</v>
      </c>
      <c r="AC289" s="53">
        <v>145.88046652265905</v>
      </c>
      <c r="AD289" s="52">
        <v>0.41487083453626888</v>
      </c>
      <c r="AE289" s="53">
        <v>200.88735749441767</v>
      </c>
      <c r="AF289" s="52">
        <v>0.40707810343951245</v>
      </c>
      <c r="AG289" s="53">
        <v>90.417173406500396</v>
      </c>
      <c r="AH289" s="52">
        <v>0.38963586931298588</v>
      </c>
      <c r="AI289" s="53">
        <v>162.47967057772959</v>
      </c>
      <c r="AJ289" s="52">
        <v>0.4020365253449833</v>
      </c>
      <c r="AK289" s="53">
        <v>16.186075250141606</v>
      </c>
      <c r="AL289" s="52">
        <v>0.39008162976499589</v>
      </c>
      <c r="AM289" s="53">
        <v>38.621847389709018</v>
      </c>
      <c r="AN289" s="52">
        <v>0.41223718234149315</v>
      </c>
      <c r="AO289" s="53">
        <v>65.883121085649606</v>
      </c>
      <c r="AP289" s="41">
        <v>0.37280103134869974</v>
      </c>
      <c r="AQ289" s="35"/>
    </row>
    <row r="290" spans="3:43" ht="15" thickBot="1">
      <c r="C290" s="160"/>
      <c r="D290" s="42" t="s">
        <v>104</v>
      </c>
      <c r="E290" s="43">
        <v>698.27281284847436</v>
      </c>
      <c r="F290" s="54">
        <v>0.34182182562376207</v>
      </c>
      <c r="G290" s="55">
        <v>56.743331166135363</v>
      </c>
      <c r="H290" s="54">
        <v>0.34116867708892668</v>
      </c>
      <c r="I290" s="55">
        <v>333.24817987582259</v>
      </c>
      <c r="J290" s="54">
        <v>0.32005749122907745</v>
      </c>
      <c r="K290" s="55">
        <v>260.75876958097786</v>
      </c>
      <c r="L290" s="54">
        <v>0.36665846488930531</v>
      </c>
      <c r="M290" s="55">
        <v>47.522532225540765</v>
      </c>
      <c r="N290" s="54">
        <v>0.38297605302384308</v>
      </c>
      <c r="O290" s="55">
        <v>698.27281284847436</v>
      </c>
      <c r="P290" s="54">
        <v>0.34182182562376207</v>
      </c>
      <c r="Q290" s="55">
        <v>64.947842094554204</v>
      </c>
      <c r="R290" s="54">
        <v>0.46360793949830176</v>
      </c>
      <c r="S290" s="55">
        <v>76.44080642554286</v>
      </c>
      <c r="T290" s="54">
        <v>0.40474261266515649</v>
      </c>
      <c r="U290" s="55">
        <v>153.75500038367076</v>
      </c>
      <c r="V290" s="54">
        <v>0.35920073058385982</v>
      </c>
      <c r="W290" s="55">
        <v>403.12916394470824</v>
      </c>
      <c r="X290" s="54">
        <v>0.31352519285861685</v>
      </c>
      <c r="Y290" s="55">
        <v>698.27281284847436</v>
      </c>
      <c r="Z290" s="54">
        <v>0.34182182562376207</v>
      </c>
      <c r="AA290" s="55">
        <v>67.239998026317437</v>
      </c>
      <c r="AB290" s="54">
        <v>0.26941399403311356</v>
      </c>
      <c r="AC290" s="55">
        <v>115.46424583789117</v>
      </c>
      <c r="AD290" s="54">
        <v>0.32836985767677312</v>
      </c>
      <c r="AE290" s="55">
        <v>196.22036804756792</v>
      </c>
      <c r="AF290" s="54">
        <v>0.39762091690228296</v>
      </c>
      <c r="AG290" s="55">
        <v>82.132235808426401</v>
      </c>
      <c r="AH290" s="54">
        <v>0.35393348290109972</v>
      </c>
      <c r="AI290" s="55">
        <v>117.49850414306525</v>
      </c>
      <c r="AJ290" s="54">
        <v>0.29073600513186837</v>
      </c>
      <c r="AK290" s="55">
        <v>16.816469569950439</v>
      </c>
      <c r="AL290" s="54">
        <v>0.40527402445397243</v>
      </c>
      <c r="AM290" s="55">
        <v>30.970018085577113</v>
      </c>
      <c r="AN290" s="54">
        <v>0.33056401636720317</v>
      </c>
      <c r="AO290" s="55">
        <v>71.930973329680512</v>
      </c>
      <c r="AP290" s="44">
        <v>0.40702293093187492</v>
      </c>
      <c r="AQ290" s="35"/>
    </row>
    <row r="291" spans="3:43" ht="52.95" customHeight="1" thickTop="1">
      <c r="C291" s="161" t="s">
        <v>672</v>
      </c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35"/>
    </row>
    <row r="292" spans="3:43" ht="15" thickBot="1"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35"/>
    </row>
    <row r="293" spans="3:43" ht="15" thickTop="1">
      <c r="C293" s="162" t="s">
        <v>0</v>
      </c>
      <c r="D293" s="163"/>
      <c r="E293" s="168" t="s">
        <v>3</v>
      </c>
      <c r="F293" s="169"/>
      <c r="G293" s="169"/>
      <c r="H293" s="169"/>
      <c r="I293" s="169"/>
      <c r="J293" s="169"/>
      <c r="K293" s="169"/>
      <c r="L293" s="169"/>
      <c r="M293" s="169"/>
      <c r="N293" s="169"/>
      <c r="O293" s="169" t="s">
        <v>17</v>
      </c>
      <c r="P293" s="169"/>
      <c r="Q293" s="169"/>
      <c r="R293" s="169"/>
      <c r="S293" s="169"/>
      <c r="T293" s="169"/>
      <c r="U293" s="169"/>
      <c r="V293" s="169"/>
      <c r="W293" s="169"/>
      <c r="X293" s="169"/>
      <c r="Y293" s="169" t="s">
        <v>22</v>
      </c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70"/>
      <c r="AQ293" s="35"/>
    </row>
    <row r="294" spans="3:43">
      <c r="C294" s="164"/>
      <c r="D294" s="165"/>
      <c r="E294" s="171" t="s">
        <v>4</v>
      </c>
      <c r="F294" s="156"/>
      <c r="G294" s="156" t="s">
        <v>5</v>
      </c>
      <c r="H294" s="156"/>
      <c r="I294" s="156" t="s">
        <v>6</v>
      </c>
      <c r="J294" s="156"/>
      <c r="K294" s="156" t="s">
        <v>7</v>
      </c>
      <c r="L294" s="156"/>
      <c r="M294" s="156" t="s">
        <v>8</v>
      </c>
      <c r="N294" s="156"/>
      <c r="O294" s="156" t="s">
        <v>4</v>
      </c>
      <c r="P294" s="156"/>
      <c r="Q294" s="156" t="s">
        <v>18</v>
      </c>
      <c r="R294" s="156"/>
      <c r="S294" s="156" t="s">
        <v>19</v>
      </c>
      <c r="T294" s="156"/>
      <c r="U294" s="156" t="s">
        <v>20</v>
      </c>
      <c r="V294" s="156"/>
      <c r="W294" s="156" t="s">
        <v>21</v>
      </c>
      <c r="X294" s="156"/>
      <c r="Y294" s="156" t="s">
        <v>4</v>
      </c>
      <c r="Z294" s="156"/>
      <c r="AA294" s="156" t="s">
        <v>23</v>
      </c>
      <c r="AB294" s="156"/>
      <c r="AC294" s="156" t="s">
        <v>24</v>
      </c>
      <c r="AD294" s="156"/>
      <c r="AE294" s="156" t="s">
        <v>25</v>
      </c>
      <c r="AF294" s="156"/>
      <c r="AG294" s="156" t="s">
        <v>26</v>
      </c>
      <c r="AH294" s="156"/>
      <c r="AI294" s="156" t="s">
        <v>27</v>
      </c>
      <c r="AJ294" s="156"/>
      <c r="AK294" s="156" t="s">
        <v>28</v>
      </c>
      <c r="AL294" s="156"/>
      <c r="AM294" s="156" t="s">
        <v>29</v>
      </c>
      <c r="AN294" s="156"/>
      <c r="AO294" s="156" t="s">
        <v>30</v>
      </c>
      <c r="AP294" s="157"/>
      <c r="AQ294" s="35"/>
    </row>
    <row r="295" spans="3:43" ht="24.6" thickBot="1">
      <c r="C295" s="166"/>
      <c r="D295" s="167"/>
      <c r="E295" s="47" t="s">
        <v>1</v>
      </c>
      <c r="F295" s="48" t="s">
        <v>2</v>
      </c>
      <c r="G295" s="48" t="s">
        <v>1</v>
      </c>
      <c r="H295" s="48" t="s">
        <v>2</v>
      </c>
      <c r="I295" s="48" t="s">
        <v>1</v>
      </c>
      <c r="J295" s="48" t="s">
        <v>2</v>
      </c>
      <c r="K295" s="48" t="s">
        <v>1</v>
      </c>
      <c r="L295" s="48" t="s">
        <v>2</v>
      </c>
      <c r="M295" s="48" t="s">
        <v>1</v>
      </c>
      <c r="N295" s="48" t="s">
        <v>2</v>
      </c>
      <c r="O295" s="48" t="s">
        <v>1</v>
      </c>
      <c r="P295" s="48" t="s">
        <v>2</v>
      </c>
      <c r="Q295" s="48" t="s">
        <v>1</v>
      </c>
      <c r="R295" s="48" t="s">
        <v>2</v>
      </c>
      <c r="S295" s="48" t="s">
        <v>1</v>
      </c>
      <c r="T295" s="48" t="s">
        <v>2</v>
      </c>
      <c r="U295" s="48" t="s">
        <v>1</v>
      </c>
      <c r="V295" s="48" t="s">
        <v>2</v>
      </c>
      <c r="W295" s="48" t="s">
        <v>1</v>
      </c>
      <c r="X295" s="48" t="s">
        <v>2</v>
      </c>
      <c r="Y295" s="48" t="s">
        <v>1</v>
      </c>
      <c r="Z295" s="48" t="s">
        <v>2</v>
      </c>
      <c r="AA295" s="48" t="s">
        <v>1</v>
      </c>
      <c r="AB295" s="48" t="s">
        <v>2</v>
      </c>
      <c r="AC295" s="48" t="s">
        <v>1</v>
      </c>
      <c r="AD295" s="48" t="s">
        <v>2</v>
      </c>
      <c r="AE295" s="48" t="s">
        <v>1</v>
      </c>
      <c r="AF295" s="48" t="s">
        <v>2</v>
      </c>
      <c r="AG295" s="48" t="s">
        <v>1</v>
      </c>
      <c r="AH295" s="48" t="s">
        <v>2</v>
      </c>
      <c r="AI295" s="48" t="s">
        <v>1</v>
      </c>
      <c r="AJ295" s="48" t="s">
        <v>2</v>
      </c>
      <c r="AK295" s="48" t="s">
        <v>1</v>
      </c>
      <c r="AL295" s="48" t="s">
        <v>2</v>
      </c>
      <c r="AM295" s="48" t="s">
        <v>1</v>
      </c>
      <c r="AN295" s="48" t="s">
        <v>2</v>
      </c>
      <c r="AO295" s="48" t="s">
        <v>1</v>
      </c>
      <c r="AP295" s="49" t="s">
        <v>2</v>
      </c>
      <c r="AQ295" s="35"/>
    </row>
    <row r="296" spans="3:43" ht="15" thickTop="1">
      <c r="C296" s="158" t="s">
        <v>340</v>
      </c>
      <c r="D296" s="36" t="s">
        <v>4</v>
      </c>
      <c r="E296" s="37">
        <v>2042.7976229260805</v>
      </c>
      <c r="F296" s="50">
        <v>1</v>
      </c>
      <c r="G296" s="51">
        <v>166.3204595753233</v>
      </c>
      <c r="H296" s="50">
        <v>1</v>
      </c>
      <c r="I296" s="51">
        <v>1041.2134976003547</v>
      </c>
      <c r="J296" s="50">
        <v>1</v>
      </c>
      <c r="K296" s="51">
        <v>711.17618860838593</v>
      </c>
      <c r="L296" s="50">
        <v>1</v>
      </c>
      <c r="M296" s="51">
        <v>124.08747714202939</v>
      </c>
      <c r="N296" s="50">
        <v>1</v>
      </c>
      <c r="O296" s="51">
        <v>2042.7976229260805</v>
      </c>
      <c r="P296" s="50">
        <v>1</v>
      </c>
      <c r="Q296" s="51">
        <v>140.09216961391601</v>
      </c>
      <c r="R296" s="50">
        <v>1</v>
      </c>
      <c r="S296" s="51">
        <v>188.86275878438906</v>
      </c>
      <c r="T296" s="50">
        <v>1</v>
      </c>
      <c r="U296" s="51">
        <v>428.047571433808</v>
      </c>
      <c r="V296" s="50">
        <v>1</v>
      </c>
      <c r="W296" s="51">
        <v>1285.7951230939773</v>
      </c>
      <c r="X296" s="50">
        <v>1</v>
      </c>
      <c r="Y296" s="51">
        <v>2042.7976229260805</v>
      </c>
      <c r="Z296" s="50">
        <v>1</v>
      </c>
      <c r="AA296" s="51">
        <v>249.57871348751468</v>
      </c>
      <c r="AB296" s="50">
        <v>1</v>
      </c>
      <c r="AC296" s="51">
        <v>351.62863806929255</v>
      </c>
      <c r="AD296" s="50">
        <v>1</v>
      </c>
      <c r="AE296" s="51">
        <v>493.48603080604511</v>
      </c>
      <c r="AF296" s="50">
        <v>1</v>
      </c>
      <c r="AG296" s="51">
        <v>232.05556912900715</v>
      </c>
      <c r="AH296" s="50">
        <v>1</v>
      </c>
      <c r="AI296" s="51">
        <v>404.14156509363795</v>
      </c>
      <c r="AJ296" s="50">
        <v>1</v>
      </c>
      <c r="AK296" s="51">
        <v>41.494072048183561</v>
      </c>
      <c r="AL296" s="50">
        <v>1</v>
      </c>
      <c r="AM296" s="51">
        <v>93.688412991613802</v>
      </c>
      <c r="AN296" s="50">
        <v>1</v>
      </c>
      <c r="AO296" s="51">
        <v>176.72462130080797</v>
      </c>
      <c r="AP296" s="38">
        <v>1</v>
      </c>
      <c r="AQ296" s="35"/>
    </row>
    <row r="297" spans="3:43">
      <c r="C297" s="159"/>
      <c r="D297" s="39" t="s">
        <v>103</v>
      </c>
      <c r="E297" s="40">
        <v>57.711470299364436</v>
      </c>
      <c r="F297" s="52">
        <v>2.8251193192940557E-2</v>
      </c>
      <c r="G297" s="53">
        <v>5.2718924684722417</v>
      </c>
      <c r="H297" s="52">
        <v>3.1697197578297358E-2</v>
      </c>
      <c r="I297" s="53">
        <v>31.231877014517966</v>
      </c>
      <c r="J297" s="52">
        <v>2.9995651311183435E-2</v>
      </c>
      <c r="K297" s="53">
        <v>18.637832881528077</v>
      </c>
      <c r="L297" s="52">
        <v>2.620705414504693E-2</v>
      </c>
      <c r="M297" s="53">
        <v>2.5698679348461297</v>
      </c>
      <c r="N297" s="52">
        <v>2.0710131223835603E-2</v>
      </c>
      <c r="O297" s="53">
        <v>57.711470299364436</v>
      </c>
      <c r="P297" s="52">
        <v>2.8251193192940557E-2</v>
      </c>
      <c r="Q297" s="53">
        <v>1.3987263244244377</v>
      </c>
      <c r="R297" s="64">
        <v>9.9843290904782708E-3</v>
      </c>
      <c r="S297" s="53">
        <v>1.1991230781760767</v>
      </c>
      <c r="T297" s="64">
        <v>6.349176967943313E-3</v>
      </c>
      <c r="U297" s="53">
        <v>11.804374042105318</v>
      </c>
      <c r="V297" s="52">
        <v>2.7577248020739468E-2</v>
      </c>
      <c r="W297" s="53">
        <v>43.309246854658603</v>
      </c>
      <c r="X297" s="52">
        <v>3.3682852016458598E-2</v>
      </c>
      <c r="Y297" s="53">
        <v>57.711470299364436</v>
      </c>
      <c r="Z297" s="52">
        <v>2.8251193192940557E-2</v>
      </c>
      <c r="AA297" s="53">
        <v>3.042082566591803</v>
      </c>
      <c r="AB297" s="52">
        <v>1.2188870292994697E-2</v>
      </c>
      <c r="AC297" s="53">
        <v>12.658718653715185</v>
      </c>
      <c r="AD297" s="52">
        <v>3.6000249363138156E-2</v>
      </c>
      <c r="AE297" s="53">
        <v>8.3923579465466265</v>
      </c>
      <c r="AF297" s="52">
        <v>1.7006272564268544E-2</v>
      </c>
      <c r="AG297" s="53">
        <v>8.2925756952682743</v>
      </c>
      <c r="AH297" s="52">
        <v>3.5735301360762278E-2</v>
      </c>
      <c r="AI297" s="53">
        <v>16.464587170592353</v>
      </c>
      <c r="AJ297" s="52">
        <v>4.0739653113328188E-2</v>
      </c>
      <c r="AK297" s="53">
        <v>1.1834528982102848</v>
      </c>
      <c r="AL297" s="52">
        <v>2.8521011310628685E-2</v>
      </c>
      <c r="AM297" s="53">
        <v>2.1254647693133348</v>
      </c>
      <c r="AN297" s="52">
        <v>2.2686527623256767E-2</v>
      </c>
      <c r="AO297" s="53">
        <v>5.552230599126565</v>
      </c>
      <c r="AP297" s="41">
        <v>3.1417414043716958E-2</v>
      </c>
      <c r="AQ297" s="35"/>
    </row>
    <row r="298" spans="3:43">
      <c r="C298" s="159"/>
      <c r="D298" s="39" t="s">
        <v>71</v>
      </c>
      <c r="E298" s="40">
        <v>124.16198813676156</v>
      </c>
      <c r="F298" s="52">
        <v>6.078036646572621E-2</v>
      </c>
      <c r="G298" s="53">
        <v>8.6761522320052222</v>
      </c>
      <c r="H298" s="52">
        <v>5.2165273317297214E-2</v>
      </c>
      <c r="I298" s="53">
        <v>70.4337074159709</v>
      </c>
      <c r="J298" s="52">
        <v>6.7645787898732393E-2</v>
      </c>
      <c r="K298" s="53">
        <v>39.78728203083314</v>
      </c>
      <c r="L298" s="52">
        <v>5.594574546806471E-2</v>
      </c>
      <c r="M298" s="53">
        <v>5.2648464579523013</v>
      </c>
      <c r="N298" s="52">
        <v>4.2428507527203625E-2</v>
      </c>
      <c r="O298" s="53">
        <v>124.16198813676156</v>
      </c>
      <c r="P298" s="52">
        <v>6.078036646572621E-2</v>
      </c>
      <c r="Q298" s="53">
        <v>4.7486637248630386</v>
      </c>
      <c r="R298" s="52">
        <v>3.3896710558127666E-2</v>
      </c>
      <c r="S298" s="53">
        <v>4.5005285618198556</v>
      </c>
      <c r="T298" s="52">
        <v>2.3829624171474606E-2</v>
      </c>
      <c r="U298" s="53">
        <v>18.073642841673266</v>
      </c>
      <c r="V298" s="52">
        <v>4.2223444420284764E-2</v>
      </c>
      <c r="W298" s="53">
        <v>96.839153008405432</v>
      </c>
      <c r="X298" s="52">
        <v>7.5314605934562698E-2</v>
      </c>
      <c r="Y298" s="53">
        <v>124.16198813676156</v>
      </c>
      <c r="Z298" s="52">
        <v>6.078036646572621E-2</v>
      </c>
      <c r="AA298" s="53">
        <v>14.453573899032497</v>
      </c>
      <c r="AB298" s="52">
        <v>5.7911885581362073E-2</v>
      </c>
      <c r="AC298" s="53">
        <v>25.336963199841176</v>
      </c>
      <c r="AD298" s="52">
        <v>7.2056028595851251E-2</v>
      </c>
      <c r="AE298" s="53">
        <v>7.6535255215228268</v>
      </c>
      <c r="AF298" s="52">
        <v>1.5509102677175667E-2</v>
      </c>
      <c r="AG298" s="53">
        <v>14.004114300019769</v>
      </c>
      <c r="AH298" s="52">
        <v>6.0348106932242726E-2</v>
      </c>
      <c r="AI298" s="53">
        <v>38.527539482544618</v>
      </c>
      <c r="AJ298" s="52">
        <v>9.5331791654783005E-2</v>
      </c>
      <c r="AK298" s="53">
        <v>3.0098385424762775</v>
      </c>
      <c r="AL298" s="52">
        <v>7.2536591226361344E-2</v>
      </c>
      <c r="AM298" s="53">
        <v>10.566811922241614</v>
      </c>
      <c r="AN298" s="52">
        <v>0.11278675329026511</v>
      </c>
      <c r="AO298" s="53">
        <v>10.609621269082758</v>
      </c>
      <c r="AP298" s="41">
        <v>6.0034765902957136E-2</v>
      </c>
      <c r="AQ298" s="35"/>
    </row>
    <row r="299" spans="3:43">
      <c r="C299" s="159"/>
      <c r="D299" s="39" t="s">
        <v>72</v>
      </c>
      <c r="E299" s="40">
        <v>531.77472590327625</v>
      </c>
      <c r="F299" s="52">
        <v>0.26031689088298826</v>
      </c>
      <c r="G299" s="53">
        <v>43.375064226443925</v>
      </c>
      <c r="H299" s="52">
        <v>0.26079211383371753</v>
      </c>
      <c r="I299" s="53">
        <v>306.40777281944901</v>
      </c>
      <c r="J299" s="52">
        <v>0.2942794859321507</v>
      </c>
      <c r="K299" s="53">
        <v>152.84783202846975</v>
      </c>
      <c r="L299" s="52">
        <v>0.21492259509919628</v>
      </c>
      <c r="M299" s="53">
        <v>29.144056828914486</v>
      </c>
      <c r="N299" s="52">
        <v>0.2348670268761808</v>
      </c>
      <c r="O299" s="53">
        <v>531.77472590327625</v>
      </c>
      <c r="P299" s="52">
        <v>0.26031689088298826</v>
      </c>
      <c r="Q299" s="53">
        <v>19.466308936910924</v>
      </c>
      <c r="R299" s="52">
        <v>0.13895358313429421</v>
      </c>
      <c r="S299" s="53">
        <v>36.440640128864509</v>
      </c>
      <c r="T299" s="52">
        <v>0.19294772756372869</v>
      </c>
      <c r="U299" s="53">
        <v>106.70828881247678</v>
      </c>
      <c r="V299" s="52">
        <v>0.24929072358719789</v>
      </c>
      <c r="W299" s="53">
        <v>369.15948802502459</v>
      </c>
      <c r="X299" s="52">
        <v>0.28710599487788158</v>
      </c>
      <c r="Y299" s="53">
        <v>531.77472590327625</v>
      </c>
      <c r="Z299" s="52">
        <v>0.26031689088298826</v>
      </c>
      <c r="AA299" s="53">
        <v>70.396740557591173</v>
      </c>
      <c r="AB299" s="52">
        <v>0.28206227836458819</v>
      </c>
      <c r="AC299" s="53">
        <v>84.70840056733276</v>
      </c>
      <c r="AD299" s="52">
        <v>0.24090301925476268</v>
      </c>
      <c r="AE299" s="53">
        <v>98.362652971969268</v>
      </c>
      <c r="AF299" s="52">
        <v>0.19932206148025447</v>
      </c>
      <c r="AG299" s="53">
        <v>65.434750554183935</v>
      </c>
      <c r="AH299" s="52">
        <v>0.28197879843946627</v>
      </c>
      <c r="AI299" s="53">
        <v>129.89964978688818</v>
      </c>
      <c r="AJ299" s="52">
        <v>0.32142115784797087</v>
      </c>
      <c r="AK299" s="53">
        <v>12.456351372520842</v>
      </c>
      <c r="AL299" s="52">
        <v>0.30019592577118809</v>
      </c>
      <c r="AM299" s="53">
        <v>25.893241364875657</v>
      </c>
      <c r="AN299" s="52">
        <v>0.27637613380422404</v>
      </c>
      <c r="AO299" s="53">
        <v>44.622938727915241</v>
      </c>
      <c r="AP299" s="41">
        <v>0.25249984070958215</v>
      </c>
      <c r="AQ299" s="35"/>
    </row>
    <row r="300" spans="3:43">
      <c r="C300" s="159"/>
      <c r="D300" s="39" t="s">
        <v>73</v>
      </c>
      <c r="E300" s="40">
        <v>781.94585583430171</v>
      </c>
      <c r="F300" s="52">
        <v>0.38278185125076225</v>
      </c>
      <c r="G300" s="53">
        <v>68.008455673982112</v>
      </c>
      <c r="H300" s="52">
        <v>0.40890011876850552</v>
      </c>
      <c r="I300" s="53">
        <v>372.71442847209767</v>
      </c>
      <c r="J300" s="52">
        <v>0.35796157976349569</v>
      </c>
      <c r="K300" s="53">
        <v>289.90458197566454</v>
      </c>
      <c r="L300" s="52">
        <v>0.40764101304199107</v>
      </c>
      <c r="M300" s="53">
        <v>51.318389712559949</v>
      </c>
      <c r="N300" s="52">
        <v>0.4135662267822674</v>
      </c>
      <c r="O300" s="53">
        <v>781.94585583430171</v>
      </c>
      <c r="P300" s="52">
        <v>0.38278185125076225</v>
      </c>
      <c r="Q300" s="53">
        <v>55.442390159029195</v>
      </c>
      <c r="R300" s="52">
        <v>0.39575652452113813</v>
      </c>
      <c r="S300" s="53">
        <v>85.767961516264634</v>
      </c>
      <c r="T300" s="52">
        <v>0.45412850086649281</v>
      </c>
      <c r="U300" s="53">
        <v>178.76987362019477</v>
      </c>
      <c r="V300" s="52">
        <v>0.41764020064727597</v>
      </c>
      <c r="W300" s="53">
        <v>461.96563053881511</v>
      </c>
      <c r="X300" s="52">
        <v>0.35928401208055488</v>
      </c>
      <c r="Y300" s="53">
        <v>781.94585583430171</v>
      </c>
      <c r="Z300" s="52">
        <v>0.38278185125076225</v>
      </c>
      <c r="AA300" s="53">
        <v>112.30959216806126</v>
      </c>
      <c r="AB300" s="52">
        <v>0.4499966787980082</v>
      </c>
      <c r="AC300" s="53">
        <v>132.52868753341176</v>
      </c>
      <c r="AD300" s="52">
        <v>0.37689958434868842</v>
      </c>
      <c r="AE300" s="53">
        <v>213.29315989521646</v>
      </c>
      <c r="AF300" s="52">
        <v>0.43221721909094346</v>
      </c>
      <c r="AG300" s="53">
        <v>77.867625623971463</v>
      </c>
      <c r="AH300" s="52">
        <v>0.3355559442776499</v>
      </c>
      <c r="AI300" s="53">
        <v>140.73627852281868</v>
      </c>
      <c r="AJ300" s="52">
        <v>0.34823510046587425</v>
      </c>
      <c r="AK300" s="53">
        <v>8.8277849793943943</v>
      </c>
      <c r="AL300" s="52">
        <v>0.21274809975611536</v>
      </c>
      <c r="AM300" s="53">
        <v>32.230398457287123</v>
      </c>
      <c r="AN300" s="52">
        <v>0.34401691124997619</v>
      </c>
      <c r="AO300" s="53">
        <v>64.15232865414275</v>
      </c>
      <c r="AP300" s="41">
        <v>0.36300730584080448</v>
      </c>
      <c r="AQ300" s="35"/>
    </row>
    <row r="301" spans="3:43" ht="15" thickBot="1">
      <c r="C301" s="160"/>
      <c r="D301" s="42" t="s">
        <v>104</v>
      </c>
      <c r="E301" s="43">
        <v>547.20358275239153</v>
      </c>
      <c r="F301" s="54">
        <v>0.26786969820759005</v>
      </c>
      <c r="G301" s="55">
        <v>40.988894974419502</v>
      </c>
      <c r="H301" s="54">
        <v>0.24644529650218069</v>
      </c>
      <c r="I301" s="55">
        <v>260.42571187832544</v>
      </c>
      <c r="J301" s="54">
        <v>0.25011749509444386</v>
      </c>
      <c r="K301" s="55">
        <v>209.99865969189295</v>
      </c>
      <c r="L301" s="54">
        <v>0.29528359224570461</v>
      </c>
      <c r="M301" s="55">
        <v>35.79031620775644</v>
      </c>
      <c r="N301" s="54">
        <v>0.28842810759051191</v>
      </c>
      <c r="O301" s="55">
        <v>547.20358275239153</v>
      </c>
      <c r="P301" s="54">
        <v>0.26786969820759005</v>
      </c>
      <c r="Q301" s="55">
        <v>59.036080468688446</v>
      </c>
      <c r="R301" s="54">
        <v>0.4214088526959619</v>
      </c>
      <c r="S301" s="55">
        <v>60.954505499263909</v>
      </c>
      <c r="T301" s="54">
        <v>0.32274497043036027</v>
      </c>
      <c r="U301" s="55">
        <v>112.69139211735757</v>
      </c>
      <c r="V301" s="54">
        <v>0.2632683833245012</v>
      </c>
      <c r="W301" s="55">
        <v>314.5216046670842</v>
      </c>
      <c r="X301" s="54">
        <v>0.2446125350905505</v>
      </c>
      <c r="Y301" s="55">
        <v>547.20358275239153</v>
      </c>
      <c r="Z301" s="54">
        <v>0.26786969820759005</v>
      </c>
      <c r="AA301" s="55">
        <v>49.376724296237818</v>
      </c>
      <c r="AB301" s="54">
        <v>0.19784028696304631</v>
      </c>
      <c r="AC301" s="55">
        <v>96.395868114992226</v>
      </c>
      <c r="AD301" s="54">
        <v>0.27414111843756106</v>
      </c>
      <c r="AE301" s="55">
        <v>165.78433447078953</v>
      </c>
      <c r="AF301" s="54">
        <v>0.33594534418735711</v>
      </c>
      <c r="AG301" s="55">
        <v>66.45650295556409</v>
      </c>
      <c r="AH301" s="54">
        <v>0.28638184898988045</v>
      </c>
      <c r="AI301" s="55">
        <v>78.513510130791545</v>
      </c>
      <c r="AJ301" s="54">
        <v>0.19427229691803732</v>
      </c>
      <c r="AK301" s="55">
        <v>16.01664425558177</v>
      </c>
      <c r="AL301" s="54">
        <v>0.38599837193570674</v>
      </c>
      <c r="AM301" s="55">
        <v>22.872496477896167</v>
      </c>
      <c r="AN301" s="54">
        <v>0.24413367403227892</v>
      </c>
      <c r="AO301" s="55">
        <v>51.787502050540752</v>
      </c>
      <c r="AP301" s="44">
        <v>0.29304067350293983</v>
      </c>
      <c r="AQ301" s="35"/>
    </row>
    <row r="302" spans="3:43" ht="52.95" customHeight="1" thickTop="1">
      <c r="C302" s="161" t="s">
        <v>672</v>
      </c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35"/>
    </row>
    <row r="303" spans="3:43" ht="15" thickBot="1"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35"/>
    </row>
    <row r="304" spans="3:43" ht="15" thickTop="1">
      <c r="C304" s="162" t="s">
        <v>0</v>
      </c>
      <c r="D304" s="163"/>
      <c r="E304" s="168" t="s">
        <v>3</v>
      </c>
      <c r="F304" s="169"/>
      <c r="G304" s="169"/>
      <c r="H304" s="169"/>
      <c r="I304" s="169"/>
      <c r="J304" s="169"/>
      <c r="K304" s="169"/>
      <c r="L304" s="169"/>
      <c r="M304" s="169"/>
      <c r="N304" s="169"/>
      <c r="O304" s="169" t="s">
        <v>17</v>
      </c>
      <c r="P304" s="169"/>
      <c r="Q304" s="169"/>
      <c r="R304" s="169"/>
      <c r="S304" s="169"/>
      <c r="T304" s="169"/>
      <c r="U304" s="169"/>
      <c r="V304" s="169"/>
      <c r="W304" s="169"/>
      <c r="X304" s="169"/>
      <c r="Y304" s="169" t="s">
        <v>22</v>
      </c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70"/>
      <c r="AQ304" s="35"/>
    </row>
    <row r="305" spans="3:43">
      <c r="C305" s="164"/>
      <c r="D305" s="165"/>
      <c r="E305" s="171" t="s">
        <v>4</v>
      </c>
      <c r="F305" s="156"/>
      <c r="G305" s="156" t="s">
        <v>5</v>
      </c>
      <c r="H305" s="156"/>
      <c r="I305" s="156" t="s">
        <v>6</v>
      </c>
      <c r="J305" s="156"/>
      <c r="K305" s="156" t="s">
        <v>7</v>
      </c>
      <c r="L305" s="156"/>
      <c r="M305" s="156" t="s">
        <v>8</v>
      </c>
      <c r="N305" s="156"/>
      <c r="O305" s="156" t="s">
        <v>4</v>
      </c>
      <c r="P305" s="156"/>
      <c r="Q305" s="156" t="s">
        <v>18</v>
      </c>
      <c r="R305" s="156"/>
      <c r="S305" s="156" t="s">
        <v>19</v>
      </c>
      <c r="T305" s="156"/>
      <c r="U305" s="156" t="s">
        <v>20</v>
      </c>
      <c r="V305" s="156"/>
      <c r="W305" s="156" t="s">
        <v>21</v>
      </c>
      <c r="X305" s="156"/>
      <c r="Y305" s="156" t="s">
        <v>4</v>
      </c>
      <c r="Z305" s="156"/>
      <c r="AA305" s="156" t="s">
        <v>23</v>
      </c>
      <c r="AB305" s="156"/>
      <c r="AC305" s="156" t="s">
        <v>24</v>
      </c>
      <c r="AD305" s="156"/>
      <c r="AE305" s="156" t="s">
        <v>25</v>
      </c>
      <c r="AF305" s="156"/>
      <c r="AG305" s="156" t="s">
        <v>26</v>
      </c>
      <c r="AH305" s="156"/>
      <c r="AI305" s="156" t="s">
        <v>27</v>
      </c>
      <c r="AJ305" s="156"/>
      <c r="AK305" s="156" t="s">
        <v>28</v>
      </c>
      <c r="AL305" s="156"/>
      <c r="AM305" s="156" t="s">
        <v>29</v>
      </c>
      <c r="AN305" s="156"/>
      <c r="AO305" s="156" t="s">
        <v>30</v>
      </c>
      <c r="AP305" s="157"/>
      <c r="AQ305" s="35"/>
    </row>
    <row r="306" spans="3:43" ht="24.6" thickBot="1">
      <c r="C306" s="166"/>
      <c r="D306" s="167"/>
      <c r="E306" s="47" t="s">
        <v>1</v>
      </c>
      <c r="F306" s="48" t="s">
        <v>2</v>
      </c>
      <c r="G306" s="48" t="s">
        <v>1</v>
      </c>
      <c r="H306" s="48" t="s">
        <v>2</v>
      </c>
      <c r="I306" s="48" t="s">
        <v>1</v>
      </c>
      <c r="J306" s="48" t="s">
        <v>2</v>
      </c>
      <c r="K306" s="48" t="s">
        <v>1</v>
      </c>
      <c r="L306" s="48" t="s">
        <v>2</v>
      </c>
      <c r="M306" s="48" t="s">
        <v>1</v>
      </c>
      <c r="N306" s="48" t="s">
        <v>2</v>
      </c>
      <c r="O306" s="48" t="s">
        <v>1</v>
      </c>
      <c r="P306" s="48" t="s">
        <v>2</v>
      </c>
      <c r="Q306" s="48" t="s">
        <v>1</v>
      </c>
      <c r="R306" s="48" t="s">
        <v>2</v>
      </c>
      <c r="S306" s="48" t="s">
        <v>1</v>
      </c>
      <c r="T306" s="48" t="s">
        <v>2</v>
      </c>
      <c r="U306" s="48" t="s">
        <v>1</v>
      </c>
      <c r="V306" s="48" t="s">
        <v>2</v>
      </c>
      <c r="W306" s="48" t="s">
        <v>1</v>
      </c>
      <c r="X306" s="48" t="s">
        <v>2</v>
      </c>
      <c r="Y306" s="48" t="s">
        <v>1</v>
      </c>
      <c r="Z306" s="48" t="s">
        <v>2</v>
      </c>
      <c r="AA306" s="48" t="s">
        <v>1</v>
      </c>
      <c r="AB306" s="48" t="s">
        <v>2</v>
      </c>
      <c r="AC306" s="48" t="s">
        <v>1</v>
      </c>
      <c r="AD306" s="48" t="s">
        <v>2</v>
      </c>
      <c r="AE306" s="48" t="s">
        <v>1</v>
      </c>
      <c r="AF306" s="48" t="s">
        <v>2</v>
      </c>
      <c r="AG306" s="48" t="s">
        <v>1</v>
      </c>
      <c r="AH306" s="48" t="s">
        <v>2</v>
      </c>
      <c r="AI306" s="48" t="s">
        <v>1</v>
      </c>
      <c r="AJ306" s="48" t="s">
        <v>2</v>
      </c>
      <c r="AK306" s="48" t="s">
        <v>1</v>
      </c>
      <c r="AL306" s="48" t="s">
        <v>2</v>
      </c>
      <c r="AM306" s="48" t="s">
        <v>1</v>
      </c>
      <c r="AN306" s="48" t="s">
        <v>2</v>
      </c>
      <c r="AO306" s="48" t="s">
        <v>1</v>
      </c>
      <c r="AP306" s="49" t="s">
        <v>2</v>
      </c>
      <c r="AQ306" s="35"/>
    </row>
    <row r="307" spans="3:43" ht="15" thickTop="1">
      <c r="C307" s="158" t="s">
        <v>341</v>
      </c>
      <c r="D307" s="36" t="s">
        <v>4</v>
      </c>
      <c r="E307" s="37">
        <v>2042.7976229260805</v>
      </c>
      <c r="F307" s="50">
        <v>1</v>
      </c>
      <c r="G307" s="51">
        <v>166.3204595753233</v>
      </c>
      <c r="H307" s="50">
        <v>1</v>
      </c>
      <c r="I307" s="51">
        <v>1041.2134976003547</v>
      </c>
      <c r="J307" s="50">
        <v>1</v>
      </c>
      <c r="K307" s="51">
        <v>711.17618860838593</v>
      </c>
      <c r="L307" s="50">
        <v>1</v>
      </c>
      <c r="M307" s="51">
        <v>124.08747714202939</v>
      </c>
      <c r="N307" s="50">
        <v>1</v>
      </c>
      <c r="O307" s="51">
        <v>2042.7976229260805</v>
      </c>
      <c r="P307" s="50">
        <v>1</v>
      </c>
      <c r="Q307" s="51">
        <v>140.09216961391601</v>
      </c>
      <c r="R307" s="50">
        <v>1</v>
      </c>
      <c r="S307" s="51">
        <v>188.86275878438906</v>
      </c>
      <c r="T307" s="50">
        <v>1</v>
      </c>
      <c r="U307" s="51">
        <v>428.047571433808</v>
      </c>
      <c r="V307" s="50">
        <v>1</v>
      </c>
      <c r="W307" s="51">
        <v>1285.7951230939773</v>
      </c>
      <c r="X307" s="50">
        <v>1</v>
      </c>
      <c r="Y307" s="51">
        <v>2042.7976229260805</v>
      </c>
      <c r="Z307" s="50">
        <v>1</v>
      </c>
      <c r="AA307" s="51">
        <v>249.57871348751468</v>
      </c>
      <c r="AB307" s="50">
        <v>1</v>
      </c>
      <c r="AC307" s="51">
        <v>351.62863806929255</v>
      </c>
      <c r="AD307" s="50">
        <v>1</v>
      </c>
      <c r="AE307" s="51">
        <v>493.48603080604511</v>
      </c>
      <c r="AF307" s="50">
        <v>1</v>
      </c>
      <c r="AG307" s="51">
        <v>232.05556912900715</v>
      </c>
      <c r="AH307" s="50">
        <v>1</v>
      </c>
      <c r="AI307" s="51">
        <v>404.14156509363795</v>
      </c>
      <c r="AJ307" s="50">
        <v>1</v>
      </c>
      <c r="AK307" s="51">
        <v>41.494072048183561</v>
      </c>
      <c r="AL307" s="50">
        <v>1</v>
      </c>
      <c r="AM307" s="51">
        <v>93.688412991613802</v>
      </c>
      <c r="AN307" s="50">
        <v>1</v>
      </c>
      <c r="AO307" s="51">
        <v>176.72462130080797</v>
      </c>
      <c r="AP307" s="38">
        <v>1</v>
      </c>
      <c r="AQ307" s="35"/>
    </row>
    <row r="308" spans="3:43">
      <c r="C308" s="159"/>
      <c r="D308" s="39" t="s">
        <v>103</v>
      </c>
      <c r="E308" s="40">
        <v>57.126170026068458</v>
      </c>
      <c r="F308" s="52">
        <v>2.7964674221737918E-2</v>
      </c>
      <c r="G308" s="53">
        <v>5.5330031693324671</v>
      </c>
      <c r="H308" s="52">
        <v>3.3267122899132431E-2</v>
      </c>
      <c r="I308" s="53">
        <v>37.473164011999145</v>
      </c>
      <c r="J308" s="52">
        <v>3.5989894578164927E-2</v>
      </c>
      <c r="K308" s="53">
        <v>12.561504516647862</v>
      </c>
      <c r="L308" s="52">
        <v>1.7662999293083674E-2</v>
      </c>
      <c r="M308" s="53">
        <v>1.558498328088969</v>
      </c>
      <c r="N308" s="52">
        <v>1.2559674545604036E-2</v>
      </c>
      <c r="O308" s="53">
        <v>57.126170026068458</v>
      </c>
      <c r="P308" s="52">
        <v>2.7964674221737918E-2</v>
      </c>
      <c r="Q308" s="53">
        <v>3.9042484590558777</v>
      </c>
      <c r="R308" s="52">
        <v>2.7869141221923445E-2</v>
      </c>
      <c r="S308" s="53">
        <v>2.2486876105620501</v>
      </c>
      <c r="T308" s="52">
        <v>1.1906463852565099E-2</v>
      </c>
      <c r="U308" s="53">
        <v>8.4435200748983839</v>
      </c>
      <c r="V308" s="52">
        <v>1.9725658170692516E-2</v>
      </c>
      <c r="W308" s="53">
        <v>42.529713881552148</v>
      </c>
      <c r="X308" s="52">
        <v>3.3076586710963675E-2</v>
      </c>
      <c r="Y308" s="53">
        <v>57.126170026068458</v>
      </c>
      <c r="Z308" s="52">
        <v>2.7964674221737918E-2</v>
      </c>
      <c r="AA308" s="53">
        <v>3.6712955777283591</v>
      </c>
      <c r="AB308" s="52">
        <v>1.4709970760034462E-2</v>
      </c>
      <c r="AC308" s="53">
        <v>10.466244151400863</v>
      </c>
      <c r="AD308" s="52">
        <v>2.9765050448872617E-2</v>
      </c>
      <c r="AE308" s="53">
        <v>7.6535255215228268</v>
      </c>
      <c r="AF308" s="52">
        <v>1.5509102677175667E-2</v>
      </c>
      <c r="AG308" s="53">
        <v>10.067112823917471</v>
      </c>
      <c r="AH308" s="52">
        <v>4.3382336660581666E-2</v>
      </c>
      <c r="AI308" s="53">
        <v>14.315643237577644</v>
      </c>
      <c r="AJ308" s="52">
        <v>3.542234819192816E-2</v>
      </c>
      <c r="AK308" s="53">
        <v>1.4597781605574409</v>
      </c>
      <c r="AL308" s="52">
        <v>3.5180402609373308E-2</v>
      </c>
      <c r="AM308" s="53">
        <v>3.2839518504601082</v>
      </c>
      <c r="AN308" s="52">
        <v>3.5051846280650091E-2</v>
      </c>
      <c r="AO308" s="53">
        <v>6.2086187029037321</v>
      </c>
      <c r="AP308" s="41">
        <v>3.5131599984225555E-2</v>
      </c>
      <c r="AQ308" s="35"/>
    </row>
    <row r="309" spans="3:43">
      <c r="C309" s="159"/>
      <c r="D309" s="39" t="s">
        <v>71</v>
      </c>
      <c r="E309" s="40">
        <v>149.92938451746895</v>
      </c>
      <c r="F309" s="52">
        <v>7.3394144791842753E-2</v>
      </c>
      <c r="G309" s="53">
        <v>15.292807836394697</v>
      </c>
      <c r="H309" s="52">
        <v>9.1947844994192562E-2</v>
      </c>
      <c r="I309" s="53">
        <v>81.021914216439257</v>
      </c>
      <c r="J309" s="52">
        <v>7.7814890416967694E-2</v>
      </c>
      <c r="K309" s="53">
        <v>46.426324251043937</v>
      </c>
      <c r="L309" s="52">
        <v>6.5281044268214267E-2</v>
      </c>
      <c r="M309" s="53">
        <v>7.1883382135909706</v>
      </c>
      <c r="N309" s="52">
        <v>5.7929602399469086E-2</v>
      </c>
      <c r="O309" s="53">
        <v>149.92938451746895</v>
      </c>
      <c r="P309" s="52">
        <v>7.3394144791842753E-2</v>
      </c>
      <c r="Q309" s="53">
        <v>1.4426509272182138</v>
      </c>
      <c r="R309" s="52">
        <v>1.0297869832368623E-2</v>
      </c>
      <c r="S309" s="53">
        <v>6.8478776673775634</v>
      </c>
      <c r="T309" s="52">
        <v>3.6258485852127625E-2</v>
      </c>
      <c r="U309" s="53">
        <v>28.418874406686907</v>
      </c>
      <c r="V309" s="52">
        <v>6.6391859931581268E-2</v>
      </c>
      <c r="W309" s="53">
        <v>113.21998151618618</v>
      </c>
      <c r="X309" s="52">
        <v>8.8054449330736084E-2</v>
      </c>
      <c r="Y309" s="53">
        <v>149.92938451746895</v>
      </c>
      <c r="Z309" s="52">
        <v>7.3394144791842753E-2</v>
      </c>
      <c r="AA309" s="53">
        <v>17.813478517136538</v>
      </c>
      <c r="AB309" s="52">
        <v>7.1374190002897298E-2</v>
      </c>
      <c r="AC309" s="53">
        <v>23.798461844037206</v>
      </c>
      <c r="AD309" s="52">
        <v>6.7680670080539462E-2</v>
      </c>
      <c r="AE309" s="53">
        <v>22.444143336995271</v>
      </c>
      <c r="AF309" s="52">
        <v>4.5480807836314412E-2</v>
      </c>
      <c r="AG309" s="53">
        <v>17.028836736605296</v>
      </c>
      <c r="AH309" s="52">
        <v>7.3382581596817514E-2</v>
      </c>
      <c r="AI309" s="53">
        <v>44.332825584851484</v>
      </c>
      <c r="AJ309" s="52">
        <v>0.10969627826966956</v>
      </c>
      <c r="AK309" s="53">
        <v>3.4328233761523728</v>
      </c>
      <c r="AL309" s="52">
        <v>8.2730452970875584E-2</v>
      </c>
      <c r="AM309" s="53">
        <v>12.256889683380759</v>
      </c>
      <c r="AN309" s="52">
        <v>0.13082609996262712</v>
      </c>
      <c r="AO309" s="53">
        <v>8.8219254383098757</v>
      </c>
      <c r="AP309" s="41">
        <v>4.9919051309176822E-2</v>
      </c>
      <c r="AQ309" s="35"/>
    </row>
    <row r="310" spans="3:43">
      <c r="C310" s="159"/>
      <c r="D310" s="39" t="s">
        <v>72</v>
      </c>
      <c r="E310" s="40">
        <v>503.4541107037017</v>
      </c>
      <c r="F310" s="52">
        <v>0.24645324874745039</v>
      </c>
      <c r="G310" s="53">
        <v>39.119968944961506</v>
      </c>
      <c r="H310" s="52">
        <v>0.23520839856292505</v>
      </c>
      <c r="I310" s="53">
        <v>279.14431440959999</v>
      </c>
      <c r="J310" s="52">
        <v>0.26809517457556331</v>
      </c>
      <c r="K310" s="53">
        <v>157.968677020792</v>
      </c>
      <c r="L310" s="52">
        <v>0.22212312441154936</v>
      </c>
      <c r="M310" s="53">
        <v>27.221150328348614</v>
      </c>
      <c r="N310" s="52">
        <v>0.2193706484756035</v>
      </c>
      <c r="O310" s="53">
        <v>503.4541107037017</v>
      </c>
      <c r="P310" s="52">
        <v>0.24645324874745039</v>
      </c>
      <c r="Q310" s="53">
        <v>17.34500114966087</v>
      </c>
      <c r="R310" s="52">
        <v>0.12381135360714629</v>
      </c>
      <c r="S310" s="53">
        <v>36.362694884330345</v>
      </c>
      <c r="T310" s="52">
        <v>0.19253501917677165</v>
      </c>
      <c r="U310" s="53">
        <v>102.81047246163355</v>
      </c>
      <c r="V310" s="52">
        <v>0.2401846881580354</v>
      </c>
      <c r="W310" s="53">
        <v>346.93594220807694</v>
      </c>
      <c r="X310" s="52">
        <v>0.26982210149720703</v>
      </c>
      <c r="Y310" s="53">
        <v>503.4541107037017</v>
      </c>
      <c r="Z310" s="52">
        <v>0.24645324874745039</v>
      </c>
      <c r="AA310" s="53">
        <v>62.431932393082391</v>
      </c>
      <c r="AB310" s="52">
        <v>0.2501492676225594</v>
      </c>
      <c r="AC310" s="53">
        <v>81.86254604460666</v>
      </c>
      <c r="AD310" s="52">
        <v>0.23280966673844886</v>
      </c>
      <c r="AE310" s="53">
        <v>103.29222429121593</v>
      </c>
      <c r="AF310" s="52">
        <v>0.20931134387431707</v>
      </c>
      <c r="AG310" s="53">
        <v>57.535989526072953</v>
      </c>
      <c r="AH310" s="52">
        <v>0.24794056760640312</v>
      </c>
      <c r="AI310" s="53">
        <v>114.35098228892967</v>
      </c>
      <c r="AJ310" s="52">
        <v>0.28294783849425392</v>
      </c>
      <c r="AK310" s="53">
        <v>10.440529735252861</v>
      </c>
      <c r="AL310" s="52">
        <v>0.25161497100427155</v>
      </c>
      <c r="AM310" s="53">
        <v>27.833720979179226</v>
      </c>
      <c r="AN310" s="52">
        <v>0.2970881893545434</v>
      </c>
      <c r="AO310" s="53">
        <v>45.706185445361996</v>
      </c>
      <c r="AP310" s="41">
        <v>0.25862941512583132</v>
      </c>
      <c r="AQ310" s="35"/>
    </row>
    <row r="311" spans="3:43">
      <c r="C311" s="159"/>
      <c r="D311" s="39" t="s">
        <v>73</v>
      </c>
      <c r="E311" s="40">
        <v>787.93126479096554</v>
      </c>
      <c r="F311" s="52">
        <v>0.38571185708662692</v>
      </c>
      <c r="G311" s="53">
        <v>60.792991326963367</v>
      </c>
      <c r="H311" s="52">
        <v>0.36551721587464348</v>
      </c>
      <c r="I311" s="53">
        <v>382.09179990244246</v>
      </c>
      <c r="J311" s="52">
        <v>0.36696777441229389</v>
      </c>
      <c r="K311" s="53">
        <v>295.63090266981578</v>
      </c>
      <c r="L311" s="52">
        <v>0.41569291464650959</v>
      </c>
      <c r="M311" s="53">
        <v>49.415570891745091</v>
      </c>
      <c r="N311" s="52">
        <v>0.39823173159677089</v>
      </c>
      <c r="O311" s="53">
        <v>787.93126479096554</v>
      </c>
      <c r="P311" s="52">
        <v>0.38571185708662692</v>
      </c>
      <c r="Q311" s="53">
        <v>58.794717807838254</v>
      </c>
      <c r="R311" s="52">
        <v>0.41968596795861102</v>
      </c>
      <c r="S311" s="53">
        <v>75.778985810455467</v>
      </c>
      <c r="T311" s="52">
        <v>0.40123837170549254</v>
      </c>
      <c r="U311" s="53">
        <v>164.33443829596942</v>
      </c>
      <c r="V311" s="52">
        <v>0.38391629637216995</v>
      </c>
      <c r="W311" s="53">
        <v>489.02312287670321</v>
      </c>
      <c r="X311" s="52">
        <v>0.38032740527120595</v>
      </c>
      <c r="Y311" s="53">
        <v>787.93126479096554</v>
      </c>
      <c r="Z311" s="52">
        <v>0.38571185708662692</v>
      </c>
      <c r="AA311" s="53">
        <v>107.64615944031334</v>
      </c>
      <c r="AB311" s="52">
        <v>0.43131146056531944</v>
      </c>
      <c r="AC311" s="53">
        <v>134.0789950633303</v>
      </c>
      <c r="AD311" s="52">
        <v>0.38130851855390818</v>
      </c>
      <c r="AE311" s="53">
        <v>217.46780054337779</v>
      </c>
      <c r="AF311" s="52">
        <v>0.44067671011512216</v>
      </c>
      <c r="AG311" s="53">
        <v>76.270345276518356</v>
      </c>
      <c r="AH311" s="52">
        <v>0.32867276386768041</v>
      </c>
      <c r="AI311" s="53">
        <v>147.24461896729437</v>
      </c>
      <c r="AJ311" s="52">
        <v>0.36433921102170819</v>
      </c>
      <c r="AK311" s="53">
        <v>16.40565880617137</v>
      </c>
      <c r="AL311" s="52">
        <v>0.39537355570021826</v>
      </c>
      <c r="AM311" s="53">
        <v>27.371634635834731</v>
      </c>
      <c r="AN311" s="52">
        <v>0.29215602828371967</v>
      </c>
      <c r="AO311" s="53">
        <v>61.446052058126476</v>
      </c>
      <c r="AP311" s="41">
        <v>0.34769378259714823</v>
      </c>
      <c r="AQ311" s="35"/>
    </row>
    <row r="312" spans="3:43" ht="15" thickBot="1">
      <c r="C312" s="160"/>
      <c r="D312" s="42" t="s">
        <v>104</v>
      </c>
      <c r="E312" s="43">
        <v>544.3566928878929</v>
      </c>
      <c r="F312" s="54">
        <v>0.26647607515235033</v>
      </c>
      <c r="G312" s="55">
        <v>45.581688297670965</v>
      </c>
      <c r="H312" s="54">
        <v>0.27405941766910463</v>
      </c>
      <c r="I312" s="55">
        <v>261.48230505988016</v>
      </c>
      <c r="J312" s="54">
        <v>0.25113226601701621</v>
      </c>
      <c r="K312" s="55">
        <v>198.58878015008861</v>
      </c>
      <c r="L312" s="54">
        <v>0.2792399173806463</v>
      </c>
      <c r="M312" s="55">
        <v>38.703919380255662</v>
      </c>
      <c r="N312" s="54">
        <v>0.31190834298255182</v>
      </c>
      <c r="O312" s="55">
        <v>544.3566928878929</v>
      </c>
      <c r="P312" s="54">
        <v>0.26647607515235033</v>
      </c>
      <c r="Q312" s="55">
        <v>58.605551270142826</v>
      </c>
      <c r="R312" s="54">
        <v>0.41833566737995087</v>
      </c>
      <c r="S312" s="55">
        <v>67.624512811663536</v>
      </c>
      <c r="T312" s="54">
        <v>0.35806165941304263</v>
      </c>
      <c r="U312" s="55">
        <v>124.04026619461943</v>
      </c>
      <c r="V312" s="54">
        <v>0.28978149736752018</v>
      </c>
      <c r="W312" s="55">
        <v>294.08636261146967</v>
      </c>
      <c r="X312" s="54">
        <v>0.22871945718989575</v>
      </c>
      <c r="Y312" s="55">
        <v>544.3566928878929</v>
      </c>
      <c r="Z312" s="54">
        <v>0.26647607515235033</v>
      </c>
      <c r="AA312" s="55">
        <v>58.015847559253949</v>
      </c>
      <c r="AB312" s="54">
        <v>0.23245511104918901</v>
      </c>
      <c r="AC312" s="55">
        <v>101.42239096591803</v>
      </c>
      <c r="AD312" s="54">
        <v>0.28843609417823229</v>
      </c>
      <c r="AE312" s="55">
        <v>142.62833711293277</v>
      </c>
      <c r="AF312" s="54">
        <v>0.28902203549706962</v>
      </c>
      <c r="AG312" s="55">
        <v>71.153284765893474</v>
      </c>
      <c r="AH312" s="54">
        <v>0.30662175026851896</v>
      </c>
      <c r="AI312" s="55">
        <v>83.897495014982212</v>
      </c>
      <c r="AJ312" s="54">
        <v>0.20759432402243383</v>
      </c>
      <c r="AK312" s="55">
        <v>9.7552819700495181</v>
      </c>
      <c r="AL312" s="54">
        <v>0.23510061771526142</v>
      </c>
      <c r="AM312" s="55">
        <v>22.942215842759076</v>
      </c>
      <c r="AN312" s="54">
        <v>0.24487783611846081</v>
      </c>
      <c r="AO312" s="55">
        <v>54.541839656105978</v>
      </c>
      <c r="AP312" s="44">
        <v>0.30862615098361856</v>
      </c>
      <c r="AQ312" s="35"/>
    </row>
    <row r="313" spans="3:43" ht="52.95" customHeight="1" thickTop="1">
      <c r="C313" s="161" t="s">
        <v>672</v>
      </c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35"/>
    </row>
    <row r="314" spans="3:43" ht="15" thickBot="1">
      <c r="C314" s="46"/>
      <c r="D314" s="46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</row>
    <row r="315" spans="3:43" ht="15" thickTop="1">
      <c r="C315" s="215" t="s">
        <v>0</v>
      </c>
      <c r="D315" s="216"/>
      <c r="E315" s="221" t="s">
        <v>3</v>
      </c>
      <c r="F315" s="222"/>
      <c r="G315" s="222"/>
      <c r="H315" s="222"/>
      <c r="I315" s="222"/>
      <c r="J315" s="222"/>
      <c r="K315" s="222"/>
      <c r="L315" s="222"/>
      <c r="M315" s="222"/>
      <c r="N315" s="222"/>
      <c r="O315" s="222" t="s">
        <v>17</v>
      </c>
      <c r="P315" s="222"/>
      <c r="Q315" s="222"/>
      <c r="R315" s="222"/>
      <c r="S315" s="222"/>
      <c r="T315" s="222"/>
      <c r="U315" s="222"/>
      <c r="V315" s="222"/>
      <c r="W315" s="222"/>
      <c r="X315" s="222"/>
      <c r="Y315" s="222" t="s">
        <v>22</v>
      </c>
      <c r="Z315" s="222"/>
      <c r="AA315" s="222"/>
      <c r="AB315" s="222"/>
      <c r="AC315" s="222"/>
      <c r="AD315" s="222"/>
      <c r="AE315" s="222"/>
      <c r="AF315" s="222"/>
      <c r="AG315" s="222"/>
      <c r="AH315" s="222"/>
      <c r="AI315" s="222"/>
      <c r="AJ315" s="222"/>
      <c r="AK315" s="222"/>
      <c r="AL315" s="222"/>
      <c r="AM315" s="222"/>
      <c r="AN315" s="222"/>
      <c r="AO315" s="222"/>
      <c r="AP315" s="223"/>
      <c r="AQ315" s="35"/>
    </row>
    <row r="316" spans="3:43">
      <c r="C316" s="217"/>
      <c r="D316" s="218"/>
      <c r="E316" s="224" t="s">
        <v>4</v>
      </c>
      <c r="F316" s="225"/>
      <c r="G316" s="225" t="s">
        <v>5</v>
      </c>
      <c r="H316" s="225"/>
      <c r="I316" s="225" t="s">
        <v>6</v>
      </c>
      <c r="J316" s="225"/>
      <c r="K316" s="225" t="s">
        <v>7</v>
      </c>
      <c r="L316" s="225"/>
      <c r="M316" s="225" t="s">
        <v>8</v>
      </c>
      <c r="N316" s="225"/>
      <c r="O316" s="225" t="s">
        <v>4</v>
      </c>
      <c r="P316" s="225"/>
      <c r="Q316" s="225" t="s">
        <v>18</v>
      </c>
      <c r="R316" s="225"/>
      <c r="S316" s="225" t="s">
        <v>19</v>
      </c>
      <c r="T316" s="225"/>
      <c r="U316" s="225" t="s">
        <v>20</v>
      </c>
      <c r="V316" s="225"/>
      <c r="W316" s="225" t="s">
        <v>21</v>
      </c>
      <c r="X316" s="225"/>
      <c r="Y316" s="225" t="s">
        <v>4</v>
      </c>
      <c r="Z316" s="225"/>
      <c r="AA316" s="225" t="s">
        <v>23</v>
      </c>
      <c r="AB316" s="225"/>
      <c r="AC316" s="225" t="s">
        <v>24</v>
      </c>
      <c r="AD316" s="225"/>
      <c r="AE316" s="225" t="s">
        <v>25</v>
      </c>
      <c r="AF316" s="225"/>
      <c r="AG316" s="225" t="s">
        <v>26</v>
      </c>
      <c r="AH316" s="225"/>
      <c r="AI316" s="225" t="s">
        <v>27</v>
      </c>
      <c r="AJ316" s="225"/>
      <c r="AK316" s="225" t="s">
        <v>28</v>
      </c>
      <c r="AL316" s="225"/>
      <c r="AM316" s="225" t="s">
        <v>29</v>
      </c>
      <c r="AN316" s="225"/>
      <c r="AO316" s="225" t="s">
        <v>30</v>
      </c>
      <c r="AP316" s="226"/>
      <c r="AQ316" s="35"/>
    </row>
    <row r="317" spans="3:43" ht="24.6" thickBot="1">
      <c r="C317" s="219"/>
      <c r="D317" s="220"/>
      <c r="E317" s="82" t="s">
        <v>1</v>
      </c>
      <c r="F317" s="83" t="s">
        <v>2</v>
      </c>
      <c r="G317" s="83" t="s">
        <v>1</v>
      </c>
      <c r="H317" s="83" t="s">
        <v>2</v>
      </c>
      <c r="I317" s="83" t="s">
        <v>1</v>
      </c>
      <c r="J317" s="83" t="s">
        <v>2</v>
      </c>
      <c r="K317" s="83" t="s">
        <v>1</v>
      </c>
      <c r="L317" s="83" t="s">
        <v>2</v>
      </c>
      <c r="M317" s="83" t="s">
        <v>1</v>
      </c>
      <c r="N317" s="83" t="s">
        <v>2</v>
      </c>
      <c r="O317" s="83" t="s">
        <v>1</v>
      </c>
      <c r="P317" s="83" t="s">
        <v>2</v>
      </c>
      <c r="Q317" s="83" t="s">
        <v>1</v>
      </c>
      <c r="R317" s="83" t="s">
        <v>2</v>
      </c>
      <c r="S317" s="83" t="s">
        <v>1</v>
      </c>
      <c r="T317" s="83" t="s">
        <v>2</v>
      </c>
      <c r="U317" s="83" t="s">
        <v>1</v>
      </c>
      <c r="V317" s="83" t="s">
        <v>2</v>
      </c>
      <c r="W317" s="83" t="s">
        <v>1</v>
      </c>
      <c r="X317" s="83" t="s">
        <v>2</v>
      </c>
      <c r="Y317" s="83" t="s">
        <v>1</v>
      </c>
      <c r="Z317" s="83" t="s">
        <v>2</v>
      </c>
      <c r="AA317" s="83" t="s">
        <v>1</v>
      </c>
      <c r="AB317" s="83" t="s">
        <v>2</v>
      </c>
      <c r="AC317" s="83" t="s">
        <v>1</v>
      </c>
      <c r="AD317" s="83" t="s">
        <v>2</v>
      </c>
      <c r="AE317" s="83" t="s">
        <v>1</v>
      </c>
      <c r="AF317" s="83" t="s">
        <v>2</v>
      </c>
      <c r="AG317" s="83" t="s">
        <v>1</v>
      </c>
      <c r="AH317" s="83" t="s">
        <v>2</v>
      </c>
      <c r="AI317" s="83" t="s">
        <v>1</v>
      </c>
      <c r="AJ317" s="83" t="s">
        <v>2</v>
      </c>
      <c r="AK317" s="83" t="s">
        <v>1</v>
      </c>
      <c r="AL317" s="83" t="s">
        <v>2</v>
      </c>
      <c r="AM317" s="83" t="s">
        <v>1</v>
      </c>
      <c r="AN317" s="83" t="s">
        <v>2</v>
      </c>
      <c r="AO317" s="83" t="s">
        <v>1</v>
      </c>
      <c r="AP317" s="84" t="s">
        <v>2</v>
      </c>
      <c r="AQ317" s="35"/>
    </row>
    <row r="318" spans="3:43" ht="15" thickTop="1">
      <c r="C318" s="193" t="s">
        <v>522</v>
      </c>
      <c r="D318" s="85" t="s">
        <v>4</v>
      </c>
      <c r="E318" s="86">
        <v>2042.7976229260805</v>
      </c>
      <c r="F318" s="87">
        <v>1</v>
      </c>
      <c r="G318" s="88">
        <v>166.3204595753233</v>
      </c>
      <c r="H318" s="87">
        <v>1</v>
      </c>
      <c r="I318" s="88">
        <v>1041.2134976003547</v>
      </c>
      <c r="J318" s="87">
        <v>1</v>
      </c>
      <c r="K318" s="88">
        <v>706.95545286545826</v>
      </c>
      <c r="L318" s="87">
        <v>1</v>
      </c>
      <c r="M318" s="88">
        <v>128.30821288495716</v>
      </c>
      <c r="N318" s="87">
        <v>1</v>
      </c>
      <c r="O318" s="88">
        <v>2042.7976229260805</v>
      </c>
      <c r="P318" s="87">
        <v>1</v>
      </c>
      <c r="Q318" s="88">
        <v>140.09216961391601</v>
      </c>
      <c r="R318" s="87">
        <v>1</v>
      </c>
      <c r="S318" s="88">
        <v>188.86275878438906</v>
      </c>
      <c r="T318" s="87">
        <v>1</v>
      </c>
      <c r="U318" s="88">
        <v>428.047571433808</v>
      </c>
      <c r="V318" s="87">
        <v>1</v>
      </c>
      <c r="W318" s="88">
        <v>1285.7951230939773</v>
      </c>
      <c r="X318" s="87">
        <v>1</v>
      </c>
      <c r="Y318" s="88">
        <v>2042.7976229260805</v>
      </c>
      <c r="Z318" s="87">
        <v>1</v>
      </c>
      <c r="AA318" s="88">
        <v>249.57871348751468</v>
      </c>
      <c r="AB318" s="87">
        <v>1</v>
      </c>
      <c r="AC318" s="88">
        <v>351.62863806929255</v>
      </c>
      <c r="AD318" s="87">
        <v>1</v>
      </c>
      <c r="AE318" s="88">
        <v>493.48603080604511</v>
      </c>
      <c r="AF318" s="87">
        <v>1</v>
      </c>
      <c r="AG318" s="88">
        <v>232.05556912900715</v>
      </c>
      <c r="AH318" s="87">
        <v>1</v>
      </c>
      <c r="AI318" s="88">
        <v>404.14156509363795</v>
      </c>
      <c r="AJ318" s="87">
        <v>1</v>
      </c>
      <c r="AK318" s="88">
        <v>41.494072048183561</v>
      </c>
      <c r="AL318" s="87">
        <v>1</v>
      </c>
      <c r="AM318" s="88">
        <v>93.688412991613802</v>
      </c>
      <c r="AN318" s="87">
        <v>1</v>
      </c>
      <c r="AO318" s="88">
        <v>176.72462130080797</v>
      </c>
      <c r="AP318" s="89">
        <v>1</v>
      </c>
      <c r="AQ318" s="35"/>
    </row>
    <row r="319" spans="3:43">
      <c r="C319" s="194"/>
      <c r="D319" s="90" t="s">
        <v>519</v>
      </c>
      <c r="E319" s="91">
        <v>213.62370499481071</v>
      </c>
      <c r="F319" s="92">
        <v>0.10457409123514569</v>
      </c>
      <c r="G319" s="93">
        <v>19.011377229440225</v>
      </c>
      <c r="H319" s="92">
        <v>0.11430570404857703</v>
      </c>
      <c r="I319" s="93">
        <v>44.285934843577081</v>
      </c>
      <c r="J319" s="92">
        <v>4.2533001104616101E-2</v>
      </c>
      <c r="K319" s="93">
        <v>123.69917901831327</v>
      </c>
      <c r="L319" s="92">
        <v>0.17497450301420145</v>
      </c>
      <c r="M319" s="93">
        <v>26.627213903479916</v>
      </c>
      <c r="N319" s="92">
        <v>0.20752540546530898</v>
      </c>
      <c r="O319" s="93">
        <v>213.62370499481071</v>
      </c>
      <c r="P319" s="92">
        <v>0.10457409123514569</v>
      </c>
      <c r="Q319" s="93">
        <v>29.281717442331754</v>
      </c>
      <c r="R319" s="92">
        <v>0.2090175169892084</v>
      </c>
      <c r="S319" s="93">
        <v>27.35112844776874</v>
      </c>
      <c r="T319" s="92">
        <v>0.1448201255970932</v>
      </c>
      <c r="U319" s="93">
        <v>52.042483192633782</v>
      </c>
      <c r="V319" s="92">
        <v>0.12158107338002144</v>
      </c>
      <c r="W319" s="93">
        <v>104.94837591207626</v>
      </c>
      <c r="X319" s="92">
        <v>8.162138277484017E-2</v>
      </c>
      <c r="Y319" s="93">
        <v>213.62370499481071</v>
      </c>
      <c r="Z319" s="92">
        <v>0.10457409123514569</v>
      </c>
      <c r="AA319" s="93">
        <v>16.261979593827448</v>
      </c>
      <c r="AB319" s="92">
        <v>6.5157718647511825E-2</v>
      </c>
      <c r="AC319" s="93">
        <v>29.635944261407243</v>
      </c>
      <c r="AD319" s="92">
        <v>8.4281941380346656E-2</v>
      </c>
      <c r="AE319" s="93">
        <v>64.036255256035275</v>
      </c>
      <c r="AF319" s="92">
        <v>0.12976305560552626</v>
      </c>
      <c r="AG319" s="93">
        <v>29.535584301111182</v>
      </c>
      <c r="AH319" s="92">
        <v>0.12727806711112113</v>
      </c>
      <c r="AI319" s="93">
        <v>56.034601784902492</v>
      </c>
      <c r="AJ319" s="92">
        <v>0.13865092488549033</v>
      </c>
      <c r="AK319" s="93">
        <v>1.6673596093590746</v>
      </c>
      <c r="AL319" s="92">
        <v>4.0183079824580983E-2</v>
      </c>
      <c r="AM319" s="93">
        <v>7.6696776632897024</v>
      </c>
      <c r="AN319" s="92">
        <v>8.1863673621798097E-2</v>
      </c>
      <c r="AO319" s="93">
        <v>8.7823025248780393</v>
      </c>
      <c r="AP319" s="94">
        <v>4.969484421714751E-2</v>
      </c>
      <c r="AQ319" s="35"/>
    </row>
    <row r="320" spans="3:43">
      <c r="C320" s="194"/>
      <c r="D320" s="90" t="s">
        <v>520</v>
      </c>
      <c r="E320" s="91">
        <v>844.61299637137574</v>
      </c>
      <c r="F320" s="92">
        <v>0.41345896768842011</v>
      </c>
      <c r="G320" s="93">
        <v>47.513205175253077</v>
      </c>
      <c r="H320" s="92">
        <v>0.28567264241916834</v>
      </c>
      <c r="I320" s="93">
        <v>548.1800832305438</v>
      </c>
      <c r="J320" s="92">
        <v>0.52648192180942111</v>
      </c>
      <c r="K320" s="93">
        <v>207.82810086555426</v>
      </c>
      <c r="L320" s="92">
        <v>0.29397623290573349</v>
      </c>
      <c r="M320" s="93">
        <v>41.091607100024262</v>
      </c>
      <c r="N320" s="92">
        <v>0.32025702935218608</v>
      </c>
      <c r="O320" s="93">
        <v>844.61299637137574</v>
      </c>
      <c r="P320" s="92">
        <v>0.41345896768842011</v>
      </c>
      <c r="Q320" s="93">
        <v>48.385353129071994</v>
      </c>
      <c r="R320" s="92">
        <v>0.34538228126824339</v>
      </c>
      <c r="S320" s="93">
        <v>62.033186890941693</v>
      </c>
      <c r="T320" s="92">
        <v>0.32845642672074116</v>
      </c>
      <c r="U320" s="93">
        <v>136.07326014542136</v>
      </c>
      <c r="V320" s="92">
        <v>0.31789284468925744</v>
      </c>
      <c r="W320" s="93">
        <v>598.12119620594024</v>
      </c>
      <c r="X320" s="92">
        <v>0.46517612756742754</v>
      </c>
      <c r="Y320" s="93">
        <v>844.61299637137574</v>
      </c>
      <c r="Z320" s="92">
        <v>0.41345896768842011</v>
      </c>
      <c r="AA320" s="93">
        <v>107.97197669051037</v>
      </c>
      <c r="AB320" s="92">
        <v>0.43261692947187874</v>
      </c>
      <c r="AC320" s="93">
        <v>137.09177284709773</v>
      </c>
      <c r="AD320" s="92">
        <v>0.3898765857065436</v>
      </c>
      <c r="AE320" s="93">
        <v>192.70912107429839</v>
      </c>
      <c r="AF320" s="92">
        <v>0.39050572669611971</v>
      </c>
      <c r="AG320" s="93">
        <v>122.50632747598839</v>
      </c>
      <c r="AH320" s="92">
        <v>0.52791806693457621</v>
      </c>
      <c r="AI320" s="93">
        <v>143.40884584102002</v>
      </c>
      <c r="AJ320" s="92">
        <v>0.35484804887067922</v>
      </c>
      <c r="AK320" s="93">
        <v>17.440654912385575</v>
      </c>
      <c r="AL320" s="92">
        <v>0.42031678385609433</v>
      </c>
      <c r="AM320" s="93">
        <v>39.613755582636728</v>
      </c>
      <c r="AN320" s="92">
        <v>0.42282449150016682</v>
      </c>
      <c r="AO320" s="93">
        <v>83.870541947439364</v>
      </c>
      <c r="AP320" s="94">
        <v>0.47458323198034158</v>
      </c>
      <c r="AQ320" s="35"/>
    </row>
    <row r="321" spans="3:43">
      <c r="C321" s="194"/>
      <c r="D321" s="90" t="s">
        <v>521</v>
      </c>
      <c r="E321" s="91">
        <v>558.89556807500287</v>
      </c>
      <c r="F321" s="92">
        <v>0.27359321442446516</v>
      </c>
      <c r="G321" s="93">
        <v>64.429162498334648</v>
      </c>
      <c r="H321" s="92">
        <v>0.38737965649473177</v>
      </c>
      <c r="I321" s="93">
        <v>226.83432161906038</v>
      </c>
      <c r="J321" s="92">
        <v>0.21785572521085911</v>
      </c>
      <c r="K321" s="93">
        <v>224.4441798859622</v>
      </c>
      <c r="L321" s="92">
        <v>0.31747994725302231</v>
      </c>
      <c r="M321" s="93">
        <v>43.187904071647516</v>
      </c>
      <c r="N321" s="92">
        <v>0.3365950090067138</v>
      </c>
      <c r="O321" s="93">
        <v>558.89556807500287</v>
      </c>
      <c r="P321" s="92">
        <v>0.27359321442446516</v>
      </c>
      <c r="Q321" s="93">
        <v>51.739829243982712</v>
      </c>
      <c r="R321" s="92">
        <v>0.36932706079557465</v>
      </c>
      <c r="S321" s="93">
        <v>80.667126735518579</v>
      </c>
      <c r="T321" s="92">
        <v>0.42712034524292003</v>
      </c>
      <c r="U321" s="93">
        <v>178.59079350691255</v>
      </c>
      <c r="V321" s="92">
        <v>0.41722183566816312</v>
      </c>
      <c r="W321" s="93">
        <v>247.89781858859115</v>
      </c>
      <c r="X321" s="92">
        <v>0.19279729261383471</v>
      </c>
      <c r="Y321" s="93">
        <v>558.89556807500287</v>
      </c>
      <c r="Z321" s="92">
        <v>0.27359321442446516</v>
      </c>
      <c r="AA321" s="93">
        <v>32.124483350395224</v>
      </c>
      <c r="AB321" s="92">
        <v>0.12871483670021511</v>
      </c>
      <c r="AC321" s="93">
        <v>108.92186487158109</v>
      </c>
      <c r="AD321" s="92">
        <v>0.30976391874576714</v>
      </c>
      <c r="AE321" s="93">
        <v>145.38194934959478</v>
      </c>
      <c r="AF321" s="92">
        <v>0.29460195481548346</v>
      </c>
      <c r="AG321" s="93">
        <v>58.167212581377335</v>
      </c>
      <c r="AH321" s="92">
        <v>0.25066070510482041</v>
      </c>
      <c r="AI321" s="93">
        <v>126.10094001957856</v>
      </c>
      <c r="AJ321" s="92">
        <v>0.31202170454890349</v>
      </c>
      <c r="AK321" s="93">
        <v>16.474281984129405</v>
      </c>
      <c r="AL321" s="92">
        <v>0.39702736248684423</v>
      </c>
      <c r="AM321" s="93">
        <v>31.839926803949346</v>
      </c>
      <c r="AN321" s="92">
        <v>0.33984914235658353</v>
      </c>
      <c r="AO321" s="93">
        <v>39.884909114398859</v>
      </c>
      <c r="AP321" s="94">
        <v>0.2256896001293992</v>
      </c>
      <c r="AQ321" s="35"/>
    </row>
    <row r="322" spans="3:43">
      <c r="C322" s="194"/>
      <c r="D322" s="90" t="s">
        <v>523</v>
      </c>
      <c r="E322" s="91">
        <v>404.33784091334741</v>
      </c>
      <c r="F322" s="92">
        <v>0.19793338134698746</v>
      </c>
      <c r="G322" s="93">
        <v>34.867853963618678</v>
      </c>
      <c r="H322" s="92">
        <v>0.20964260231512713</v>
      </c>
      <c r="I322" s="93">
        <v>206.92415839586042</v>
      </c>
      <c r="J322" s="92">
        <v>0.19873364960476472</v>
      </c>
      <c r="K322" s="93">
        <v>145.6451132682285</v>
      </c>
      <c r="L322" s="92">
        <v>0.20601738437392947</v>
      </c>
      <c r="M322" s="93">
        <v>16.900715285640249</v>
      </c>
      <c r="N322" s="92">
        <v>0.13171966864501225</v>
      </c>
      <c r="O322" s="93">
        <v>404.33784091334741</v>
      </c>
      <c r="P322" s="92">
        <v>0.19793338134698746</v>
      </c>
      <c r="Q322" s="93">
        <v>10.685269798529596</v>
      </c>
      <c r="R322" s="92">
        <v>7.6273140946973947E-2</v>
      </c>
      <c r="S322" s="93">
        <v>17.412590385735538</v>
      </c>
      <c r="T322" s="92">
        <v>9.2197056200022109E-2</v>
      </c>
      <c r="U322" s="93">
        <v>58.504561589740931</v>
      </c>
      <c r="V322" s="92">
        <v>0.13667770942788282</v>
      </c>
      <c r="W322" s="93">
        <v>317.73541913934184</v>
      </c>
      <c r="X322" s="92">
        <v>0.24711201141810438</v>
      </c>
      <c r="Y322" s="93">
        <v>404.33784091334741</v>
      </c>
      <c r="Z322" s="92">
        <v>0.19793338134698746</v>
      </c>
      <c r="AA322" s="93">
        <v>86.128571537911824</v>
      </c>
      <c r="AB322" s="92">
        <v>0.34509582301465175</v>
      </c>
      <c r="AC322" s="93">
        <v>74.420557761118019</v>
      </c>
      <c r="AD322" s="92">
        <v>0.21164532607396042</v>
      </c>
      <c r="AE322" s="93">
        <v>87.162526152842659</v>
      </c>
      <c r="AF322" s="92">
        <v>0.17662612660073485</v>
      </c>
      <c r="AG322" s="93">
        <v>20.569867890212464</v>
      </c>
      <c r="AH322" s="92">
        <v>8.8641991947958867E-2</v>
      </c>
      <c r="AI322" s="93">
        <v>77.229619905476085</v>
      </c>
      <c r="AJ322" s="92">
        <v>0.19109546400549593</v>
      </c>
      <c r="AK322" s="93">
        <v>5.9117755423095186</v>
      </c>
      <c r="AL322" s="92">
        <v>0.14247277383248078</v>
      </c>
      <c r="AM322" s="93">
        <v>12.678919226717399</v>
      </c>
      <c r="AN322" s="92">
        <v>0.13533070762819208</v>
      </c>
      <c r="AO322" s="93">
        <v>40.236002896759587</v>
      </c>
      <c r="AP322" s="94">
        <v>0.22767627170790622</v>
      </c>
      <c r="AQ322" s="35"/>
    </row>
    <row r="323" spans="3:43" ht="15" thickBot="1">
      <c r="C323" s="195"/>
      <c r="D323" s="95" t="s">
        <v>524</v>
      </c>
      <c r="E323" s="96">
        <v>21.327512571561062</v>
      </c>
      <c r="F323" s="97">
        <v>1.0440345304990013E-2</v>
      </c>
      <c r="G323" s="98">
        <v>0.49886070867637872</v>
      </c>
      <c r="H323" s="99">
        <v>2.9993947223940563E-3</v>
      </c>
      <c r="I323" s="100">
        <v>14.988999511317449</v>
      </c>
      <c r="J323" s="97">
        <v>1.4395702270343237E-2</v>
      </c>
      <c r="K323" s="100">
        <v>5.3388798274021374</v>
      </c>
      <c r="L323" s="99">
        <v>7.5519324531162328E-3</v>
      </c>
      <c r="M323" s="98">
        <v>0.50077252416509643</v>
      </c>
      <c r="N323" s="99">
        <v>3.9028875307779067E-3</v>
      </c>
      <c r="O323" s="100">
        <v>21.327512571561062</v>
      </c>
      <c r="P323" s="97">
        <v>1.0440345304990013E-2</v>
      </c>
      <c r="Q323" s="100">
        <v>0</v>
      </c>
      <c r="R323" s="97">
        <v>0</v>
      </c>
      <c r="S323" s="100">
        <v>1.3987263244244377</v>
      </c>
      <c r="T323" s="99">
        <v>7.406046239223172E-3</v>
      </c>
      <c r="U323" s="100">
        <v>2.8364729990991351</v>
      </c>
      <c r="V323" s="99">
        <v>6.6265368346745982E-3</v>
      </c>
      <c r="W323" s="100">
        <v>17.092313248037488</v>
      </c>
      <c r="X323" s="97">
        <v>1.329318562580069E-2</v>
      </c>
      <c r="Y323" s="100">
        <v>21.327512571561062</v>
      </c>
      <c r="Z323" s="97">
        <v>1.0440345304990013E-2</v>
      </c>
      <c r="AA323" s="100">
        <v>7.0917023148696678</v>
      </c>
      <c r="AB323" s="97">
        <v>2.8414692165742071E-2</v>
      </c>
      <c r="AC323" s="100">
        <v>1.558498328088969</v>
      </c>
      <c r="AD323" s="99">
        <v>4.4322280933837043E-3</v>
      </c>
      <c r="AE323" s="100">
        <v>4.1961789732733132</v>
      </c>
      <c r="AF323" s="99">
        <v>8.5031362821342722E-3</v>
      </c>
      <c r="AG323" s="100">
        <v>1.2765768803179764</v>
      </c>
      <c r="AH323" s="99">
        <v>5.5011689015241269E-3</v>
      </c>
      <c r="AI323" s="100">
        <v>1.3675575426582611</v>
      </c>
      <c r="AJ323" s="99">
        <v>3.3838576894247531E-3</v>
      </c>
      <c r="AK323" s="100">
        <v>0</v>
      </c>
      <c r="AL323" s="97">
        <v>0</v>
      </c>
      <c r="AM323" s="100">
        <v>1.886133715020712</v>
      </c>
      <c r="AN323" s="97">
        <v>2.0131984893260416E-2</v>
      </c>
      <c r="AO323" s="100">
        <v>3.9508648173321617</v>
      </c>
      <c r="AP323" s="101">
        <v>2.2356051965205702E-2</v>
      </c>
      <c r="AQ323" s="35"/>
    </row>
    <row r="324" spans="3:43" ht="52.95" customHeight="1" thickTop="1">
      <c r="C324" s="196" t="s">
        <v>673</v>
      </c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6"/>
      <c r="S324" s="196"/>
      <c r="T324" s="196"/>
      <c r="U324" s="196"/>
      <c r="V324" s="196"/>
      <c r="W324" s="196"/>
      <c r="X324" s="196"/>
      <c r="Y324" s="196"/>
      <c r="Z324" s="196"/>
      <c r="AA324" s="196"/>
      <c r="AB324" s="196"/>
      <c r="AC324" s="196"/>
      <c r="AD324" s="196"/>
      <c r="AE324" s="196"/>
      <c r="AF324" s="196"/>
      <c r="AG324" s="196"/>
      <c r="AH324" s="196"/>
      <c r="AI324" s="196"/>
      <c r="AJ324" s="196"/>
      <c r="AK324" s="196"/>
      <c r="AL324" s="196"/>
      <c r="AM324" s="196"/>
      <c r="AN324" s="196"/>
      <c r="AO324" s="196"/>
      <c r="AP324" s="196"/>
      <c r="AQ324" s="35"/>
    </row>
    <row r="325" spans="3:43" ht="15" thickBot="1">
      <c r="C325" s="46"/>
      <c r="D325" s="46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</row>
    <row r="326" spans="3:43" ht="15" thickTop="1">
      <c r="C326" s="162" t="s">
        <v>0</v>
      </c>
      <c r="D326" s="163"/>
      <c r="E326" s="168" t="s">
        <v>3</v>
      </c>
      <c r="F326" s="169"/>
      <c r="G326" s="169"/>
      <c r="H326" s="169"/>
      <c r="I326" s="169"/>
      <c r="J326" s="169"/>
      <c r="K326" s="169"/>
      <c r="L326" s="169"/>
      <c r="M326" s="169"/>
      <c r="N326" s="169"/>
      <c r="O326" s="169" t="s">
        <v>17</v>
      </c>
      <c r="P326" s="169"/>
      <c r="Q326" s="169"/>
      <c r="R326" s="169"/>
      <c r="S326" s="169"/>
      <c r="T326" s="169"/>
      <c r="U326" s="169"/>
      <c r="V326" s="169"/>
      <c r="W326" s="169"/>
      <c r="X326" s="169"/>
      <c r="Y326" s="169" t="s">
        <v>22</v>
      </c>
      <c r="Z326" s="169"/>
      <c r="AA326" s="169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70"/>
      <c r="AQ326" s="35"/>
    </row>
    <row r="327" spans="3:43">
      <c r="C327" s="164"/>
      <c r="D327" s="165"/>
      <c r="E327" s="171" t="s">
        <v>4</v>
      </c>
      <c r="F327" s="156"/>
      <c r="G327" s="156" t="s">
        <v>5</v>
      </c>
      <c r="H327" s="156"/>
      <c r="I327" s="156" t="s">
        <v>6</v>
      </c>
      <c r="J327" s="156"/>
      <c r="K327" s="156" t="s">
        <v>7</v>
      </c>
      <c r="L327" s="156"/>
      <c r="M327" s="156" t="s">
        <v>8</v>
      </c>
      <c r="N327" s="156"/>
      <c r="O327" s="156" t="s">
        <v>4</v>
      </c>
      <c r="P327" s="156"/>
      <c r="Q327" s="156" t="s">
        <v>18</v>
      </c>
      <c r="R327" s="156"/>
      <c r="S327" s="156" t="s">
        <v>19</v>
      </c>
      <c r="T327" s="156"/>
      <c r="U327" s="156" t="s">
        <v>20</v>
      </c>
      <c r="V327" s="156"/>
      <c r="W327" s="156" t="s">
        <v>21</v>
      </c>
      <c r="X327" s="156"/>
      <c r="Y327" s="156" t="s">
        <v>4</v>
      </c>
      <c r="Z327" s="156"/>
      <c r="AA327" s="156" t="s">
        <v>23</v>
      </c>
      <c r="AB327" s="156"/>
      <c r="AC327" s="156" t="s">
        <v>24</v>
      </c>
      <c r="AD327" s="156"/>
      <c r="AE327" s="156" t="s">
        <v>25</v>
      </c>
      <c r="AF327" s="156"/>
      <c r="AG327" s="156" t="s">
        <v>26</v>
      </c>
      <c r="AH327" s="156"/>
      <c r="AI327" s="156" t="s">
        <v>27</v>
      </c>
      <c r="AJ327" s="156"/>
      <c r="AK327" s="156" t="s">
        <v>28</v>
      </c>
      <c r="AL327" s="156"/>
      <c r="AM327" s="156" t="s">
        <v>29</v>
      </c>
      <c r="AN327" s="156"/>
      <c r="AO327" s="156" t="s">
        <v>30</v>
      </c>
      <c r="AP327" s="157"/>
      <c r="AQ327" s="35"/>
    </row>
    <row r="328" spans="3:43" ht="24.6" thickBot="1">
      <c r="C328" s="166"/>
      <c r="D328" s="167"/>
      <c r="E328" s="47" t="s">
        <v>1</v>
      </c>
      <c r="F328" s="48" t="s">
        <v>2</v>
      </c>
      <c r="G328" s="48" t="s">
        <v>1</v>
      </c>
      <c r="H328" s="48" t="s">
        <v>2</v>
      </c>
      <c r="I328" s="48" t="s">
        <v>1</v>
      </c>
      <c r="J328" s="48" t="s">
        <v>2</v>
      </c>
      <c r="K328" s="48" t="s">
        <v>1</v>
      </c>
      <c r="L328" s="48" t="s">
        <v>2</v>
      </c>
      <c r="M328" s="48" t="s">
        <v>1</v>
      </c>
      <c r="N328" s="48" t="s">
        <v>2</v>
      </c>
      <c r="O328" s="48" t="s">
        <v>1</v>
      </c>
      <c r="P328" s="48" t="s">
        <v>2</v>
      </c>
      <c r="Q328" s="48" t="s">
        <v>1</v>
      </c>
      <c r="R328" s="48" t="s">
        <v>2</v>
      </c>
      <c r="S328" s="48" t="s">
        <v>1</v>
      </c>
      <c r="T328" s="48" t="s">
        <v>2</v>
      </c>
      <c r="U328" s="48" t="s">
        <v>1</v>
      </c>
      <c r="V328" s="48" t="s">
        <v>2</v>
      </c>
      <c r="W328" s="48" t="s">
        <v>1</v>
      </c>
      <c r="X328" s="48" t="s">
        <v>2</v>
      </c>
      <c r="Y328" s="48" t="s">
        <v>1</v>
      </c>
      <c r="Z328" s="48" t="s">
        <v>2</v>
      </c>
      <c r="AA328" s="48" t="s">
        <v>1</v>
      </c>
      <c r="AB328" s="48" t="s">
        <v>2</v>
      </c>
      <c r="AC328" s="48" t="s">
        <v>1</v>
      </c>
      <c r="AD328" s="48" t="s">
        <v>2</v>
      </c>
      <c r="AE328" s="48" t="s">
        <v>1</v>
      </c>
      <c r="AF328" s="48" t="s">
        <v>2</v>
      </c>
      <c r="AG328" s="48" t="s">
        <v>1</v>
      </c>
      <c r="AH328" s="48" t="s">
        <v>2</v>
      </c>
      <c r="AI328" s="48" t="s">
        <v>1</v>
      </c>
      <c r="AJ328" s="48" t="s">
        <v>2</v>
      </c>
      <c r="AK328" s="48" t="s">
        <v>1</v>
      </c>
      <c r="AL328" s="48" t="s">
        <v>2</v>
      </c>
      <c r="AM328" s="48" t="s">
        <v>1</v>
      </c>
      <c r="AN328" s="48" t="s">
        <v>2</v>
      </c>
      <c r="AO328" s="48" t="s">
        <v>1</v>
      </c>
      <c r="AP328" s="49" t="s">
        <v>2</v>
      </c>
      <c r="AQ328" s="35"/>
    </row>
    <row r="329" spans="3:43" ht="15" thickTop="1">
      <c r="C329" s="158" t="s">
        <v>105</v>
      </c>
      <c r="D329" s="36" t="s">
        <v>4</v>
      </c>
      <c r="E329" s="37">
        <v>2042.7976229260805</v>
      </c>
      <c r="F329" s="50">
        <v>1</v>
      </c>
      <c r="G329" s="51">
        <v>166.3204595753233</v>
      </c>
      <c r="H329" s="50">
        <v>1</v>
      </c>
      <c r="I329" s="51">
        <v>1041.2134976003547</v>
      </c>
      <c r="J329" s="50">
        <v>1</v>
      </c>
      <c r="K329" s="51">
        <v>711.17618860838593</v>
      </c>
      <c r="L329" s="50">
        <v>1</v>
      </c>
      <c r="M329" s="51">
        <v>124.08747714202939</v>
      </c>
      <c r="N329" s="50">
        <v>1</v>
      </c>
      <c r="O329" s="51">
        <v>2042.7976229260805</v>
      </c>
      <c r="P329" s="50">
        <v>1</v>
      </c>
      <c r="Q329" s="51">
        <v>140.09216961391601</v>
      </c>
      <c r="R329" s="50">
        <v>1</v>
      </c>
      <c r="S329" s="51">
        <v>188.86275878438906</v>
      </c>
      <c r="T329" s="50">
        <v>1</v>
      </c>
      <c r="U329" s="51">
        <v>428.047571433808</v>
      </c>
      <c r="V329" s="50">
        <v>1</v>
      </c>
      <c r="W329" s="51">
        <v>1285.7951230939773</v>
      </c>
      <c r="X329" s="50">
        <v>1</v>
      </c>
      <c r="Y329" s="51">
        <v>2042.7976229260805</v>
      </c>
      <c r="Z329" s="50">
        <v>1</v>
      </c>
      <c r="AA329" s="51">
        <v>249.57871348751468</v>
      </c>
      <c r="AB329" s="50">
        <v>1</v>
      </c>
      <c r="AC329" s="51">
        <v>351.62863806929255</v>
      </c>
      <c r="AD329" s="50">
        <v>1</v>
      </c>
      <c r="AE329" s="51">
        <v>493.48603080604511</v>
      </c>
      <c r="AF329" s="50">
        <v>1</v>
      </c>
      <c r="AG329" s="51">
        <v>232.05556912900715</v>
      </c>
      <c r="AH329" s="50">
        <v>1</v>
      </c>
      <c r="AI329" s="51">
        <v>404.14156509363795</v>
      </c>
      <c r="AJ329" s="50">
        <v>1</v>
      </c>
      <c r="AK329" s="51">
        <v>41.494072048183561</v>
      </c>
      <c r="AL329" s="50">
        <v>1</v>
      </c>
      <c r="AM329" s="51">
        <v>93.688412991613802</v>
      </c>
      <c r="AN329" s="50">
        <v>1</v>
      </c>
      <c r="AO329" s="51">
        <v>176.72462130080797</v>
      </c>
      <c r="AP329" s="38">
        <v>1</v>
      </c>
      <c r="AQ329" s="35"/>
    </row>
    <row r="330" spans="3:43">
      <c r="C330" s="159"/>
      <c r="D330" s="39" t="s">
        <v>106</v>
      </c>
      <c r="E330" s="40">
        <v>1397.0672055417906</v>
      </c>
      <c r="F330" s="52">
        <v>0.68389897749178263</v>
      </c>
      <c r="G330" s="53">
        <v>137.81824935338992</v>
      </c>
      <c r="H330" s="52">
        <v>0.82863076319828655</v>
      </c>
      <c r="I330" s="53">
        <v>719.84119908802768</v>
      </c>
      <c r="J330" s="52">
        <v>0.69134831688891707</v>
      </c>
      <c r="K330" s="53">
        <v>452.04747535665655</v>
      </c>
      <c r="L330" s="52">
        <v>0.63563359206557968</v>
      </c>
      <c r="M330" s="53">
        <v>87.36028174372963</v>
      </c>
      <c r="N330" s="52">
        <v>0.70402174140213891</v>
      </c>
      <c r="O330" s="53">
        <v>1397.0672055417906</v>
      </c>
      <c r="P330" s="52">
        <v>0.68389897749178263</v>
      </c>
      <c r="Q330" s="53">
        <v>100.86688392507405</v>
      </c>
      <c r="R330" s="52">
        <v>0.7200037247124943</v>
      </c>
      <c r="S330" s="53">
        <v>144.31578309626119</v>
      </c>
      <c r="T330" s="52">
        <v>0.76413044067102764</v>
      </c>
      <c r="U330" s="53">
        <v>292.14028507516986</v>
      </c>
      <c r="V330" s="52">
        <v>0.68249490143491121</v>
      </c>
      <c r="W330" s="53">
        <v>859.74425344529948</v>
      </c>
      <c r="X330" s="52">
        <v>0.66864793465425332</v>
      </c>
      <c r="Y330" s="53">
        <v>1397.0672055417906</v>
      </c>
      <c r="Z330" s="52">
        <v>0.68389897749178263</v>
      </c>
      <c r="AA330" s="53">
        <v>164.54000894740946</v>
      </c>
      <c r="AB330" s="52">
        <v>0.659271003717393</v>
      </c>
      <c r="AC330" s="53">
        <v>229.78057894444518</v>
      </c>
      <c r="AD330" s="52">
        <v>0.65347515551098045</v>
      </c>
      <c r="AE330" s="53">
        <v>336.72535226654441</v>
      </c>
      <c r="AF330" s="52">
        <v>0.68234019049444494</v>
      </c>
      <c r="AG330" s="53">
        <v>164.43904400718409</v>
      </c>
      <c r="AH330" s="52">
        <v>0.7086192528125328</v>
      </c>
      <c r="AI330" s="53">
        <v>289.55730144256324</v>
      </c>
      <c r="AJ330" s="52">
        <v>0.71647493465680523</v>
      </c>
      <c r="AK330" s="53">
        <v>31.72950106641176</v>
      </c>
      <c r="AL330" s="52">
        <v>0.76467551869980299</v>
      </c>
      <c r="AM330" s="53">
        <v>69.026953781355587</v>
      </c>
      <c r="AN330" s="52">
        <v>0.73677151290346121</v>
      </c>
      <c r="AO330" s="53">
        <v>111.26846508589183</v>
      </c>
      <c r="AP330" s="41">
        <v>0.62961495838487969</v>
      </c>
      <c r="AQ330" s="35"/>
    </row>
    <row r="331" spans="3:43">
      <c r="C331" s="159"/>
      <c r="D331" s="39" t="s">
        <v>107</v>
      </c>
      <c r="E331" s="40">
        <v>599.61147473980384</v>
      </c>
      <c r="F331" s="52">
        <v>0.29352465854200821</v>
      </c>
      <c r="G331" s="53">
        <v>62.827941320452915</v>
      </c>
      <c r="H331" s="52">
        <v>0.37775233113758544</v>
      </c>
      <c r="I331" s="53">
        <v>248.88601046817368</v>
      </c>
      <c r="J331" s="52">
        <v>0.23903456019516828</v>
      </c>
      <c r="K331" s="53">
        <v>226.64113616353097</v>
      </c>
      <c r="L331" s="52">
        <v>0.31868493320483271</v>
      </c>
      <c r="M331" s="53">
        <v>61.256386787649099</v>
      </c>
      <c r="N331" s="52">
        <v>0.49365486508792178</v>
      </c>
      <c r="O331" s="53">
        <v>599.61147473980384</v>
      </c>
      <c r="P331" s="52">
        <v>0.29352465854200821</v>
      </c>
      <c r="Q331" s="53">
        <v>91.753028142684457</v>
      </c>
      <c r="R331" s="52">
        <v>0.65494758483325111</v>
      </c>
      <c r="S331" s="53">
        <v>107.25198500537526</v>
      </c>
      <c r="T331" s="52">
        <v>0.56788318510065339</v>
      </c>
      <c r="U331" s="53">
        <v>156.54870332002966</v>
      </c>
      <c r="V331" s="52">
        <v>0.36572734847121507</v>
      </c>
      <c r="W331" s="53">
        <v>244.05775827171706</v>
      </c>
      <c r="X331" s="52">
        <v>0.18981076680742642</v>
      </c>
      <c r="Y331" s="53">
        <v>599.61147473980384</v>
      </c>
      <c r="Z331" s="52">
        <v>0.29352465854200821</v>
      </c>
      <c r="AA331" s="53">
        <v>50.931413300854004</v>
      </c>
      <c r="AB331" s="52">
        <v>0.20406954018296869</v>
      </c>
      <c r="AC331" s="53">
        <v>77.229015876503226</v>
      </c>
      <c r="AD331" s="52">
        <v>0.21963232659475349</v>
      </c>
      <c r="AE331" s="53">
        <v>148.63657353278978</v>
      </c>
      <c r="AF331" s="52">
        <v>0.30119712464811071</v>
      </c>
      <c r="AG331" s="53">
        <v>73.217456943243093</v>
      </c>
      <c r="AH331" s="52">
        <v>0.31551691354814743</v>
      </c>
      <c r="AI331" s="53">
        <v>155.85648700300459</v>
      </c>
      <c r="AJ331" s="52">
        <v>0.38564824918934848</v>
      </c>
      <c r="AK331" s="53">
        <v>11.512376637040196</v>
      </c>
      <c r="AL331" s="52">
        <v>0.27744629699567314</v>
      </c>
      <c r="AM331" s="53">
        <v>30.363111762681164</v>
      </c>
      <c r="AN331" s="52">
        <v>0.32408609339341693</v>
      </c>
      <c r="AO331" s="53">
        <v>51.865039683690156</v>
      </c>
      <c r="AP331" s="41">
        <v>0.29347942183680908</v>
      </c>
      <c r="AQ331" s="35"/>
    </row>
    <row r="332" spans="3:43" ht="22.8">
      <c r="C332" s="159"/>
      <c r="D332" s="39" t="s">
        <v>108</v>
      </c>
      <c r="E332" s="40">
        <v>888.74788129125739</v>
      </c>
      <c r="F332" s="52">
        <v>0.43506408628879489</v>
      </c>
      <c r="G332" s="53">
        <v>75.261973894762505</v>
      </c>
      <c r="H332" s="52">
        <v>0.45251182017494257</v>
      </c>
      <c r="I332" s="53">
        <v>404.99404880573513</v>
      </c>
      <c r="J332" s="52">
        <v>0.38896350243164307</v>
      </c>
      <c r="K332" s="53">
        <v>358.8412074969155</v>
      </c>
      <c r="L332" s="52">
        <v>0.50457427181172665</v>
      </c>
      <c r="M332" s="53">
        <v>49.650651093846008</v>
      </c>
      <c r="N332" s="52">
        <v>0.40012620320273196</v>
      </c>
      <c r="O332" s="53">
        <v>888.74788129125739</v>
      </c>
      <c r="P332" s="52">
        <v>0.43506408628879489</v>
      </c>
      <c r="Q332" s="53">
        <v>81.384159754737453</v>
      </c>
      <c r="R332" s="52">
        <v>0.58093296705323627</v>
      </c>
      <c r="S332" s="53">
        <v>92.72053278780345</v>
      </c>
      <c r="T332" s="52">
        <v>0.49094132366061521</v>
      </c>
      <c r="U332" s="53">
        <v>183.5260176216174</v>
      </c>
      <c r="V332" s="52">
        <v>0.42875145163625189</v>
      </c>
      <c r="W332" s="53">
        <v>531.11717112709994</v>
      </c>
      <c r="X332" s="52">
        <v>0.4130651622391332</v>
      </c>
      <c r="Y332" s="53">
        <v>888.74788129125739</v>
      </c>
      <c r="Z332" s="52">
        <v>0.43506408628879489</v>
      </c>
      <c r="AA332" s="53">
        <v>102.53590602115875</v>
      </c>
      <c r="AB332" s="52">
        <v>0.41083594265056644</v>
      </c>
      <c r="AC332" s="53">
        <v>146.3127228654364</v>
      </c>
      <c r="AD332" s="52">
        <v>0.41610013242608462</v>
      </c>
      <c r="AE332" s="53">
        <v>217.32403386548918</v>
      </c>
      <c r="AF332" s="52">
        <v>0.4403853813460914</v>
      </c>
      <c r="AG332" s="53">
        <v>110.97233384714444</v>
      </c>
      <c r="AH332" s="52">
        <v>0.47821448226244184</v>
      </c>
      <c r="AI332" s="53">
        <v>191.11993433097356</v>
      </c>
      <c r="AJ332" s="52">
        <v>0.47290343493050968</v>
      </c>
      <c r="AK332" s="53">
        <v>10.84241063388138</v>
      </c>
      <c r="AL332" s="52">
        <v>0.26130023154370108</v>
      </c>
      <c r="AM332" s="53">
        <v>36.969344876870856</v>
      </c>
      <c r="AN332" s="52">
        <v>0.39459890178927504</v>
      </c>
      <c r="AO332" s="53">
        <v>72.671194850304815</v>
      </c>
      <c r="AP332" s="41">
        <v>0.41121149003120011</v>
      </c>
      <c r="AQ332" s="35"/>
    </row>
    <row r="333" spans="3:43" ht="22.8">
      <c r="C333" s="159"/>
      <c r="D333" s="39" t="s">
        <v>109</v>
      </c>
      <c r="E333" s="40">
        <v>322.62516929184795</v>
      </c>
      <c r="F333" s="52">
        <v>0.15793300602617857</v>
      </c>
      <c r="G333" s="53">
        <v>38.91188469171329</v>
      </c>
      <c r="H333" s="52">
        <v>0.23395729419621319</v>
      </c>
      <c r="I333" s="53">
        <v>127.81019297959172</v>
      </c>
      <c r="J333" s="52">
        <v>0.12275118721967304</v>
      </c>
      <c r="K333" s="53">
        <v>124.99926352123279</v>
      </c>
      <c r="L333" s="52">
        <v>0.1757641292319258</v>
      </c>
      <c r="M333" s="53">
        <v>30.903828099309692</v>
      </c>
      <c r="N333" s="52">
        <v>0.24904872603653191</v>
      </c>
      <c r="O333" s="53">
        <v>322.62516929184795</v>
      </c>
      <c r="P333" s="52">
        <v>0.15793300602617857</v>
      </c>
      <c r="Q333" s="53">
        <v>55.462098089990072</v>
      </c>
      <c r="R333" s="52">
        <v>0.39589720284038454</v>
      </c>
      <c r="S333" s="53">
        <v>50.522948696051962</v>
      </c>
      <c r="T333" s="52">
        <v>0.26751144069504118</v>
      </c>
      <c r="U333" s="53">
        <v>89.489496592127466</v>
      </c>
      <c r="V333" s="52">
        <v>0.20906437172945361</v>
      </c>
      <c r="W333" s="53">
        <v>127.15062591367808</v>
      </c>
      <c r="X333" s="52">
        <v>9.8888713784913609E-2</v>
      </c>
      <c r="Y333" s="53">
        <v>322.62516929184795</v>
      </c>
      <c r="Z333" s="52">
        <v>0.15793300602617857</v>
      </c>
      <c r="AA333" s="53">
        <v>32.212259652444772</v>
      </c>
      <c r="AB333" s="52">
        <v>0.12906653457069051</v>
      </c>
      <c r="AC333" s="53">
        <v>47.344414807381192</v>
      </c>
      <c r="AD333" s="52">
        <v>0.13464322777387494</v>
      </c>
      <c r="AE333" s="53">
        <v>65.978600077114862</v>
      </c>
      <c r="AF333" s="52">
        <v>0.13369902278560433</v>
      </c>
      <c r="AG333" s="53">
        <v>52.856410939509971</v>
      </c>
      <c r="AH333" s="52">
        <v>0.22777480039759529</v>
      </c>
      <c r="AI333" s="53">
        <v>79.674444673999417</v>
      </c>
      <c r="AJ333" s="52">
        <v>0.1971448906908132</v>
      </c>
      <c r="AK333" s="53">
        <v>5.2243399454758324</v>
      </c>
      <c r="AL333" s="52">
        <v>0.12590569417745379</v>
      </c>
      <c r="AM333" s="53">
        <v>18.267770339211161</v>
      </c>
      <c r="AN333" s="52">
        <v>0.19498430762026397</v>
      </c>
      <c r="AO333" s="53">
        <v>21.066928856710305</v>
      </c>
      <c r="AP333" s="41">
        <v>0.11920766162430581</v>
      </c>
      <c r="AQ333" s="35"/>
    </row>
    <row r="334" spans="3:43">
      <c r="C334" s="159"/>
      <c r="D334" s="39" t="s">
        <v>110</v>
      </c>
      <c r="E334" s="40">
        <v>441.44799686346391</v>
      </c>
      <c r="F334" s="52">
        <v>0.21609972123970789</v>
      </c>
      <c r="G334" s="53">
        <v>52.1488418530178</v>
      </c>
      <c r="H334" s="52">
        <v>0.3135443588009123</v>
      </c>
      <c r="I334" s="53">
        <v>200.78130413804212</v>
      </c>
      <c r="J334" s="52">
        <v>0.19283394289526132</v>
      </c>
      <c r="K334" s="53">
        <v>149.67465235389466</v>
      </c>
      <c r="L334" s="52">
        <v>0.21046071951139808</v>
      </c>
      <c r="M334" s="53">
        <v>38.843198518509162</v>
      </c>
      <c r="N334" s="52">
        <v>0.31303077001113977</v>
      </c>
      <c r="O334" s="53">
        <v>441.44799686346391</v>
      </c>
      <c r="P334" s="52">
        <v>0.21609972123970789</v>
      </c>
      <c r="Q334" s="53">
        <v>57.895723798397078</v>
      </c>
      <c r="R334" s="52">
        <v>0.41326880694298296</v>
      </c>
      <c r="S334" s="53">
        <v>74.638569315769345</v>
      </c>
      <c r="T334" s="52">
        <v>0.3952000372978709</v>
      </c>
      <c r="U334" s="53">
        <v>130.74809813312487</v>
      </c>
      <c r="V334" s="52">
        <v>0.30545226011951188</v>
      </c>
      <c r="W334" s="53">
        <v>178.16560561617254</v>
      </c>
      <c r="X334" s="52">
        <v>0.13856453677274574</v>
      </c>
      <c r="Y334" s="53">
        <v>441.44799686346391</v>
      </c>
      <c r="Z334" s="52">
        <v>0.21609972123970789</v>
      </c>
      <c r="AA334" s="53">
        <v>33.533476971193394</v>
      </c>
      <c r="AB334" s="52">
        <v>0.13436032465513501</v>
      </c>
      <c r="AC334" s="53">
        <v>62.928148109146221</v>
      </c>
      <c r="AD334" s="52">
        <v>0.17896195388029087</v>
      </c>
      <c r="AE334" s="53">
        <v>112.23871097927328</v>
      </c>
      <c r="AF334" s="52">
        <v>0.22744050281615061</v>
      </c>
      <c r="AG334" s="53">
        <v>60.129422932305644</v>
      </c>
      <c r="AH334" s="52">
        <v>0.25911648299583695</v>
      </c>
      <c r="AI334" s="53">
        <v>107.1402122608622</v>
      </c>
      <c r="AJ334" s="52">
        <v>0.26510564988790064</v>
      </c>
      <c r="AK334" s="53">
        <v>8.2745787704373406</v>
      </c>
      <c r="AL334" s="52">
        <v>0.19941592526346344</v>
      </c>
      <c r="AM334" s="53">
        <v>25.573248247215179</v>
      </c>
      <c r="AN334" s="52">
        <v>0.27296063014221705</v>
      </c>
      <c r="AO334" s="53">
        <v>31.630198593030443</v>
      </c>
      <c r="AP334" s="41">
        <v>0.17898014640072021</v>
      </c>
      <c r="AQ334" s="35"/>
    </row>
    <row r="335" spans="3:43" ht="22.8">
      <c r="C335" s="159"/>
      <c r="D335" s="39" t="s">
        <v>111</v>
      </c>
      <c r="E335" s="40">
        <v>523.81522031401607</v>
      </c>
      <c r="F335" s="52">
        <v>0.25642051588238535</v>
      </c>
      <c r="G335" s="53">
        <v>50.769558709527161</v>
      </c>
      <c r="H335" s="52">
        <v>0.30525143352273276</v>
      </c>
      <c r="I335" s="53">
        <v>252.07402821814986</v>
      </c>
      <c r="J335" s="52">
        <v>0.24209638926031529</v>
      </c>
      <c r="K335" s="53">
        <v>176.68262817968096</v>
      </c>
      <c r="L335" s="52">
        <v>0.24843721008911962</v>
      </c>
      <c r="M335" s="53">
        <v>44.289005206658473</v>
      </c>
      <c r="N335" s="52">
        <v>0.35691760544027884</v>
      </c>
      <c r="O335" s="53">
        <v>523.81522031401607</v>
      </c>
      <c r="P335" s="52">
        <v>0.25642051588238535</v>
      </c>
      <c r="Q335" s="53">
        <v>60.389844549256203</v>
      </c>
      <c r="R335" s="52">
        <v>0.4310722341990012</v>
      </c>
      <c r="S335" s="53">
        <v>74.846508503599438</v>
      </c>
      <c r="T335" s="52">
        <v>0.39630104413039036</v>
      </c>
      <c r="U335" s="53">
        <v>137.30317912675713</v>
      </c>
      <c r="V335" s="52">
        <v>0.3207661678042934</v>
      </c>
      <c r="W335" s="53">
        <v>251.27568813440362</v>
      </c>
      <c r="X335" s="52">
        <v>0.19542435930987598</v>
      </c>
      <c r="Y335" s="53">
        <v>523.81522031401607</v>
      </c>
      <c r="Z335" s="52">
        <v>0.25642051588238535</v>
      </c>
      <c r="AA335" s="53">
        <v>56.712642812177158</v>
      </c>
      <c r="AB335" s="52">
        <v>0.22723349287163563</v>
      </c>
      <c r="AC335" s="53">
        <v>80.400276479405136</v>
      </c>
      <c r="AD335" s="52">
        <v>0.22865110453137016</v>
      </c>
      <c r="AE335" s="53">
        <v>128.98384192714684</v>
      </c>
      <c r="AF335" s="52">
        <v>0.26137283301914049</v>
      </c>
      <c r="AG335" s="53">
        <v>65.087150284444789</v>
      </c>
      <c r="AH335" s="52">
        <v>0.28048088019926276</v>
      </c>
      <c r="AI335" s="53">
        <v>121.97077081912465</v>
      </c>
      <c r="AJ335" s="52">
        <v>0.30180209449840806</v>
      </c>
      <c r="AK335" s="53">
        <v>7.0254081871126521</v>
      </c>
      <c r="AL335" s="52">
        <v>0.16931112904403883</v>
      </c>
      <c r="AM335" s="53">
        <v>32.456990105191103</v>
      </c>
      <c r="AN335" s="52">
        <v>0.34643547765182425</v>
      </c>
      <c r="AO335" s="53">
        <v>31.178139699413951</v>
      </c>
      <c r="AP335" s="41">
        <v>0.1764221616089631</v>
      </c>
      <c r="AQ335" s="35"/>
    </row>
    <row r="336" spans="3:43" ht="15" thickBot="1">
      <c r="C336" s="160"/>
      <c r="D336" s="42" t="s">
        <v>112</v>
      </c>
      <c r="E336" s="43">
        <v>358.10193040073761</v>
      </c>
      <c r="F336" s="54">
        <v>0.17529975871412873</v>
      </c>
      <c r="G336" s="55">
        <v>33.839609992887631</v>
      </c>
      <c r="H336" s="54">
        <v>0.20346029634172777</v>
      </c>
      <c r="I336" s="55">
        <v>181.06456056839525</v>
      </c>
      <c r="J336" s="54">
        <v>0.17389763097163827</v>
      </c>
      <c r="K336" s="55">
        <v>119.29063429371305</v>
      </c>
      <c r="L336" s="54">
        <v>0.16773710397579308</v>
      </c>
      <c r="M336" s="55">
        <v>23.907125545741092</v>
      </c>
      <c r="N336" s="54">
        <v>0.19266348302316774</v>
      </c>
      <c r="O336" s="55">
        <v>358.10193040073761</v>
      </c>
      <c r="P336" s="54">
        <v>0.17529975871412873</v>
      </c>
      <c r="Q336" s="55">
        <v>32.454704817738907</v>
      </c>
      <c r="R336" s="54">
        <v>0.23166680127220352</v>
      </c>
      <c r="S336" s="55">
        <v>43.707368952539305</v>
      </c>
      <c r="T336" s="54">
        <v>0.23142396750879216</v>
      </c>
      <c r="U336" s="55">
        <v>87.628541541041315</v>
      </c>
      <c r="V336" s="54">
        <v>0.20471682913073583</v>
      </c>
      <c r="W336" s="55">
        <v>194.31131508941772</v>
      </c>
      <c r="X336" s="54">
        <v>0.15112152130570472</v>
      </c>
      <c r="Y336" s="55">
        <v>358.10193040073761</v>
      </c>
      <c r="Z336" s="54">
        <v>0.17529975871412873</v>
      </c>
      <c r="AA336" s="55">
        <v>32.602572887280495</v>
      </c>
      <c r="AB336" s="54">
        <v>0.13063042289025767</v>
      </c>
      <c r="AC336" s="55">
        <v>82.346257826635977</v>
      </c>
      <c r="AD336" s="54">
        <v>0.23418529923722731</v>
      </c>
      <c r="AE336" s="55">
        <v>56.70951217929224</v>
      </c>
      <c r="AF336" s="54">
        <v>0.11491614481298415</v>
      </c>
      <c r="AG336" s="55">
        <v>43.937377343242673</v>
      </c>
      <c r="AH336" s="54">
        <v>0.18933989607815216</v>
      </c>
      <c r="AI336" s="55">
        <v>87.134275770745063</v>
      </c>
      <c r="AJ336" s="54">
        <v>0.21560335114393989</v>
      </c>
      <c r="AK336" s="55">
        <v>2.4622587486219434</v>
      </c>
      <c r="AL336" s="54">
        <v>5.9340012370025536E-2</v>
      </c>
      <c r="AM336" s="55">
        <v>14.368787423192954</v>
      </c>
      <c r="AN336" s="54">
        <v>0.15336781747470871</v>
      </c>
      <c r="AO336" s="55">
        <v>38.540888221725595</v>
      </c>
      <c r="AP336" s="44">
        <v>0.21808442953811208</v>
      </c>
      <c r="AQ336" s="35"/>
    </row>
    <row r="337" spans="1:43" ht="52.95" customHeight="1" thickTop="1">
      <c r="C337" s="161" t="s">
        <v>671</v>
      </c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35"/>
    </row>
    <row r="338" spans="1:43" ht="15" thickBot="1">
      <c r="C338" s="46"/>
      <c r="D338" s="46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</row>
    <row r="339" spans="1:43" ht="15" thickTop="1">
      <c r="C339" s="162" t="s">
        <v>0</v>
      </c>
      <c r="D339" s="163"/>
      <c r="E339" s="168" t="s">
        <v>3</v>
      </c>
      <c r="F339" s="169"/>
      <c r="G339" s="169"/>
      <c r="H339" s="169"/>
      <c r="I339" s="169"/>
      <c r="J339" s="169"/>
      <c r="K339" s="169"/>
      <c r="L339" s="169"/>
      <c r="M339" s="169"/>
      <c r="N339" s="169"/>
      <c r="O339" s="169" t="s">
        <v>17</v>
      </c>
      <c r="P339" s="169"/>
      <c r="Q339" s="169"/>
      <c r="R339" s="169"/>
      <c r="S339" s="169"/>
      <c r="T339" s="169"/>
      <c r="U339" s="169"/>
      <c r="V339" s="169"/>
      <c r="W339" s="169"/>
      <c r="X339" s="169"/>
      <c r="Y339" s="169" t="s">
        <v>22</v>
      </c>
      <c r="Z339" s="169"/>
      <c r="AA339" s="169"/>
      <c r="AB339" s="169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70"/>
      <c r="AQ339" s="35"/>
    </row>
    <row r="340" spans="1:43">
      <c r="C340" s="164"/>
      <c r="D340" s="165"/>
      <c r="E340" s="171" t="s">
        <v>4</v>
      </c>
      <c r="F340" s="156"/>
      <c r="G340" s="156" t="s">
        <v>5</v>
      </c>
      <c r="H340" s="156"/>
      <c r="I340" s="156" t="s">
        <v>6</v>
      </c>
      <c r="J340" s="156"/>
      <c r="K340" s="156" t="s">
        <v>7</v>
      </c>
      <c r="L340" s="156"/>
      <c r="M340" s="156" t="s">
        <v>8</v>
      </c>
      <c r="N340" s="156"/>
      <c r="O340" s="156" t="s">
        <v>4</v>
      </c>
      <c r="P340" s="156"/>
      <c r="Q340" s="156" t="s">
        <v>18</v>
      </c>
      <c r="R340" s="156"/>
      <c r="S340" s="156" t="s">
        <v>19</v>
      </c>
      <c r="T340" s="156"/>
      <c r="U340" s="156" t="s">
        <v>20</v>
      </c>
      <c r="V340" s="156"/>
      <c r="W340" s="156" t="s">
        <v>21</v>
      </c>
      <c r="X340" s="156"/>
      <c r="Y340" s="156" t="s">
        <v>4</v>
      </c>
      <c r="Z340" s="156"/>
      <c r="AA340" s="156" t="s">
        <v>23</v>
      </c>
      <c r="AB340" s="156"/>
      <c r="AC340" s="156" t="s">
        <v>24</v>
      </c>
      <c r="AD340" s="156"/>
      <c r="AE340" s="156" t="s">
        <v>25</v>
      </c>
      <c r="AF340" s="156"/>
      <c r="AG340" s="156" t="s">
        <v>26</v>
      </c>
      <c r="AH340" s="156"/>
      <c r="AI340" s="156" t="s">
        <v>27</v>
      </c>
      <c r="AJ340" s="156"/>
      <c r="AK340" s="156" t="s">
        <v>28</v>
      </c>
      <c r="AL340" s="156"/>
      <c r="AM340" s="156" t="s">
        <v>29</v>
      </c>
      <c r="AN340" s="156"/>
      <c r="AO340" s="156" t="s">
        <v>30</v>
      </c>
      <c r="AP340" s="157"/>
      <c r="AQ340" s="35"/>
    </row>
    <row r="341" spans="1:43" ht="24.6" thickBot="1">
      <c r="C341" s="166"/>
      <c r="D341" s="167"/>
      <c r="E341" s="47" t="s">
        <v>1</v>
      </c>
      <c r="F341" s="48" t="s">
        <v>2</v>
      </c>
      <c r="G341" s="48" t="s">
        <v>1</v>
      </c>
      <c r="H341" s="48" t="s">
        <v>2</v>
      </c>
      <c r="I341" s="48" t="s">
        <v>1</v>
      </c>
      <c r="J341" s="48" t="s">
        <v>2</v>
      </c>
      <c r="K341" s="48" t="s">
        <v>1</v>
      </c>
      <c r="L341" s="48" t="s">
        <v>2</v>
      </c>
      <c r="M341" s="48" t="s">
        <v>1</v>
      </c>
      <c r="N341" s="48" t="s">
        <v>2</v>
      </c>
      <c r="O341" s="48" t="s">
        <v>1</v>
      </c>
      <c r="P341" s="48" t="s">
        <v>2</v>
      </c>
      <c r="Q341" s="48" t="s">
        <v>1</v>
      </c>
      <c r="R341" s="48" t="s">
        <v>2</v>
      </c>
      <c r="S341" s="48" t="s">
        <v>1</v>
      </c>
      <c r="T341" s="48" t="s">
        <v>2</v>
      </c>
      <c r="U341" s="48" t="s">
        <v>1</v>
      </c>
      <c r="V341" s="48" t="s">
        <v>2</v>
      </c>
      <c r="W341" s="48" t="s">
        <v>1</v>
      </c>
      <c r="X341" s="48" t="s">
        <v>2</v>
      </c>
      <c r="Y341" s="48" t="s">
        <v>1</v>
      </c>
      <c r="Z341" s="48" t="s">
        <v>2</v>
      </c>
      <c r="AA341" s="48" t="s">
        <v>1</v>
      </c>
      <c r="AB341" s="48" t="s">
        <v>2</v>
      </c>
      <c r="AC341" s="48" t="s">
        <v>1</v>
      </c>
      <c r="AD341" s="48" t="s">
        <v>2</v>
      </c>
      <c r="AE341" s="48" t="s">
        <v>1</v>
      </c>
      <c r="AF341" s="48" t="s">
        <v>2</v>
      </c>
      <c r="AG341" s="48" t="s">
        <v>1</v>
      </c>
      <c r="AH341" s="48" t="s">
        <v>2</v>
      </c>
      <c r="AI341" s="48" t="s">
        <v>1</v>
      </c>
      <c r="AJ341" s="48" t="s">
        <v>2</v>
      </c>
      <c r="AK341" s="48" t="s">
        <v>1</v>
      </c>
      <c r="AL341" s="48" t="s">
        <v>2</v>
      </c>
      <c r="AM341" s="48" t="s">
        <v>1</v>
      </c>
      <c r="AN341" s="48" t="s">
        <v>2</v>
      </c>
      <c r="AO341" s="48" t="s">
        <v>1</v>
      </c>
      <c r="AP341" s="49" t="s">
        <v>2</v>
      </c>
      <c r="AQ341" s="35"/>
    </row>
    <row r="342" spans="1:43" ht="15" thickTop="1">
      <c r="C342" s="158" t="s">
        <v>113</v>
      </c>
      <c r="D342" s="36" t="s">
        <v>4</v>
      </c>
      <c r="E342" s="37">
        <v>2042.7976229260805</v>
      </c>
      <c r="F342" s="50">
        <v>1</v>
      </c>
      <c r="G342" s="51">
        <v>166.3204595753233</v>
      </c>
      <c r="H342" s="50">
        <v>1</v>
      </c>
      <c r="I342" s="51">
        <v>1041.2134976003547</v>
      </c>
      <c r="J342" s="50">
        <v>1</v>
      </c>
      <c r="K342" s="51">
        <v>711.17618860838593</v>
      </c>
      <c r="L342" s="50">
        <v>1</v>
      </c>
      <c r="M342" s="51">
        <v>124.08747714202939</v>
      </c>
      <c r="N342" s="50">
        <v>1</v>
      </c>
      <c r="O342" s="51">
        <v>2042.7976229260805</v>
      </c>
      <c r="P342" s="50">
        <v>1</v>
      </c>
      <c r="Q342" s="51">
        <v>140.09216961391601</v>
      </c>
      <c r="R342" s="50">
        <v>1</v>
      </c>
      <c r="S342" s="51">
        <v>188.86275878438906</v>
      </c>
      <c r="T342" s="50">
        <v>1</v>
      </c>
      <c r="U342" s="51">
        <v>428.047571433808</v>
      </c>
      <c r="V342" s="50">
        <v>1</v>
      </c>
      <c r="W342" s="51">
        <v>1285.7951230939773</v>
      </c>
      <c r="X342" s="50">
        <v>1</v>
      </c>
      <c r="Y342" s="51">
        <v>2042.7976229260805</v>
      </c>
      <c r="Z342" s="50">
        <v>1</v>
      </c>
      <c r="AA342" s="51">
        <v>249.57871348751468</v>
      </c>
      <c r="AB342" s="50">
        <v>1</v>
      </c>
      <c r="AC342" s="51">
        <v>351.62863806929255</v>
      </c>
      <c r="AD342" s="50">
        <v>1</v>
      </c>
      <c r="AE342" s="51">
        <v>493.48603080604511</v>
      </c>
      <c r="AF342" s="50">
        <v>1</v>
      </c>
      <c r="AG342" s="51">
        <v>232.05556912900715</v>
      </c>
      <c r="AH342" s="50">
        <v>1</v>
      </c>
      <c r="AI342" s="51">
        <v>404.14156509363795</v>
      </c>
      <c r="AJ342" s="50">
        <v>1</v>
      </c>
      <c r="AK342" s="51">
        <v>41.494072048183561</v>
      </c>
      <c r="AL342" s="50">
        <v>1</v>
      </c>
      <c r="AM342" s="51">
        <v>93.688412991613802</v>
      </c>
      <c r="AN342" s="50">
        <v>1</v>
      </c>
      <c r="AO342" s="51">
        <v>176.72462130080797</v>
      </c>
      <c r="AP342" s="38">
        <v>1</v>
      </c>
      <c r="AQ342" s="35"/>
    </row>
    <row r="343" spans="1:43">
      <c r="C343" s="159"/>
      <c r="D343" s="39" t="s">
        <v>114</v>
      </c>
      <c r="E343" s="40">
        <v>1362.3171606247352</v>
      </c>
      <c r="F343" s="52">
        <v>0.66688797036750391</v>
      </c>
      <c r="G343" s="53">
        <v>103.56759081188397</v>
      </c>
      <c r="H343" s="52">
        <v>0.62269904181559954</v>
      </c>
      <c r="I343" s="53">
        <v>678.58608599968557</v>
      </c>
      <c r="J343" s="52">
        <v>0.65172617101449148</v>
      </c>
      <c r="K343" s="53">
        <v>496.99525650926086</v>
      </c>
      <c r="L343" s="52">
        <v>0.69883562536278143</v>
      </c>
      <c r="M343" s="53">
        <v>83.168227303917917</v>
      </c>
      <c r="N343" s="52">
        <v>0.67023868338240389</v>
      </c>
      <c r="O343" s="53">
        <v>1362.3171606247352</v>
      </c>
      <c r="P343" s="52">
        <v>0.66688797036750391</v>
      </c>
      <c r="Q343" s="53">
        <v>91.9423840800645</v>
      </c>
      <c r="R343" s="52">
        <v>0.65629923737672935</v>
      </c>
      <c r="S343" s="53">
        <v>135.40366132453241</v>
      </c>
      <c r="T343" s="52">
        <v>0.71694209168633916</v>
      </c>
      <c r="U343" s="53">
        <v>297.33984070621864</v>
      </c>
      <c r="V343" s="52">
        <v>0.69464204576663124</v>
      </c>
      <c r="W343" s="53">
        <v>837.63127451393257</v>
      </c>
      <c r="X343" s="52">
        <v>0.65145003233358123</v>
      </c>
      <c r="Y343" s="53">
        <v>1362.3171606247352</v>
      </c>
      <c r="Z343" s="52">
        <v>0.66688797036750391</v>
      </c>
      <c r="AA343" s="53">
        <v>147.40175456651932</v>
      </c>
      <c r="AB343" s="52">
        <v>0.59060226934735427</v>
      </c>
      <c r="AC343" s="53">
        <v>253.62531215108686</v>
      </c>
      <c r="AD343" s="52">
        <v>0.72128741715601397</v>
      </c>
      <c r="AE343" s="53">
        <v>305.00547999273482</v>
      </c>
      <c r="AF343" s="52">
        <v>0.61806304728534689</v>
      </c>
      <c r="AG343" s="53">
        <v>163.71889414573516</v>
      </c>
      <c r="AH343" s="52">
        <v>0.70551590190330027</v>
      </c>
      <c r="AI343" s="53">
        <v>275.7337288260407</v>
      </c>
      <c r="AJ343" s="52">
        <v>0.68227015640461119</v>
      </c>
      <c r="AK343" s="53">
        <v>31.369701220523158</v>
      </c>
      <c r="AL343" s="52">
        <v>0.75600440429409221</v>
      </c>
      <c r="AM343" s="53">
        <v>75.350296013932777</v>
      </c>
      <c r="AN343" s="52">
        <v>0.80426483497673829</v>
      </c>
      <c r="AO343" s="53">
        <v>110.1119937081771</v>
      </c>
      <c r="AP343" s="41">
        <v>0.62307104068285069</v>
      </c>
      <c r="AQ343" s="35"/>
    </row>
    <row r="344" spans="1:43">
      <c r="C344" s="159"/>
      <c r="D344" s="39" t="s">
        <v>115</v>
      </c>
      <c r="E344" s="40">
        <v>525.04693036076821</v>
      </c>
      <c r="F344" s="52">
        <v>0.2570234684377089</v>
      </c>
      <c r="G344" s="53">
        <v>50.465805120128536</v>
      </c>
      <c r="H344" s="52">
        <v>0.30342511828662638</v>
      </c>
      <c r="I344" s="53">
        <v>281.35497961532764</v>
      </c>
      <c r="J344" s="52">
        <v>0.2702183368384638</v>
      </c>
      <c r="K344" s="53">
        <v>166.10873265534642</v>
      </c>
      <c r="L344" s="52">
        <v>0.23356903017293701</v>
      </c>
      <c r="M344" s="53">
        <v>27.117412969966125</v>
      </c>
      <c r="N344" s="52">
        <v>0.21853464664228597</v>
      </c>
      <c r="O344" s="53">
        <v>525.04693036076821</v>
      </c>
      <c r="P344" s="52">
        <v>0.2570234684377089</v>
      </c>
      <c r="Q344" s="53">
        <v>31.3608919516744</v>
      </c>
      <c r="R344" s="52">
        <v>0.22385899253400651</v>
      </c>
      <c r="S344" s="53">
        <v>55.942699714131152</v>
      </c>
      <c r="T344" s="52">
        <v>0.29620820999441655</v>
      </c>
      <c r="U344" s="53">
        <v>101.65515129140648</v>
      </c>
      <c r="V344" s="52">
        <v>0.23748563962388031</v>
      </c>
      <c r="W344" s="53">
        <v>336.08818740355667</v>
      </c>
      <c r="X344" s="52">
        <v>0.26138548931095329</v>
      </c>
      <c r="Y344" s="53">
        <v>525.04693036076821</v>
      </c>
      <c r="Z344" s="52">
        <v>0.2570234684377089</v>
      </c>
      <c r="AA344" s="53">
        <v>51.489982839029345</v>
      </c>
      <c r="AB344" s="52">
        <v>0.20630758977610145</v>
      </c>
      <c r="AC344" s="53">
        <v>110.44232373080037</v>
      </c>
      <c r="AD344" s="52">
        <v>0.3140879660348837</v>
      </c>
      <c r="AE344" s="53">
        <v>109.75173877455333</v>
      </c>
      <c r="AF344" s="52">
        <v>0.22240090280830882</v>
      </c>
      <c r="AG344" s="53">
        <v>43.608926112478692</v>
      </c>
      <c r="AH344" s="52">
        <v>0.18792449703387679</v>
      </c>
      <c r="AI344" s="53">
        <v>140.68795611734092</v>
      </c>
      <c r="AJ344" s="52">
        <v>0.34811553244899246</v>
      </c>
      <c r="AK344" s="53">
        <v>5.6096450758270295</v>
      </c>
      <c r="AL344" s="52">
        <v>0.13519148155218466</v>
      </c>
      <c r="AM344" s="53">
        <v>26.3236061628523</v>
      </c>
      <c r="AN344" s="52">
        <v>0.28096970929808118</v>
      </c>
      <c r="AO344" s="53">
        <v>37.132751547886336</v>
      </c>
      <c r="AP344" s="41">
        <v>0.21011645844571725</v>
      </c>
      <c r="AQ344" s="35"/>
    </row>
    <row r="345" spans="1:43">
      <c r="C345" s="159"/>
      <c r="D345" s="39" t="s">
        <v>116</v>
      </c>
      <c r="E345" s="40">
        <v>931.43484254883742</v>
      </c>
      <c r="F345" s="52">
        <v>0.45596041041728869</v>
      </c>
      <c r="G345" s="53">
        <v>67.081286452413707</v>
      </c>
      <c r="H345" s="52">
        <v>0.40332552365293284</v>
      </c>
      <c r="I345" s="53">
        <v>504.61332768483351</v>
      </c>
      <c r="J345" s="52">
        <v>0.4846396333199644</v>
      </c>
      <c r="K345" s="53">
        <v>308.46298936256375</v>
      </c>
      <c r="L345" s="52">
        <v>0.43373638530580927</v>
      </c>
      <c r="M345" s="53">
        <v>51.277239049030833</v>
      </c>
      <c r="N345" s="52">
        <v>0.41323460054183692</v>
      </c>
      <c r="O345" s="53">
        <v>931.43484254883742</v>
      </c>
      <c r="P345" s="52">
        <v>0.45596041041728869</v>
      </c>
      <c r="Q345" s="53">
        <v>46.113664761720969</v>
      </c>
      <c r="R345" s="52">
        <v>0.3291666114445006</v>
      </c>
      <c r="S345" s="53">
        <v>74.706385355713849</v>
      </c>
      <c r="T345" s="52">
        <v>0.39555911306474523</v>
      </c>
      <c r="U345" s="53">
        <v>168.66104209618038</v>
      </c>
      <c r="V345" s="52">
        <v>0.39402406029597487</v>
      </c>
      <c r="W345" s="53">
        <v>641.95375033522441</v>
      </c>
      <c r="X345" s="52">
        <v>0.49926597076407231</v>
      </c>
      <c r="Y345" s="53">
        <v>931.43484254883742</v>
      </c>
      <c r="Z345" s="52">
        <v>0.45596041041728869</v>
      </c>
      <c r="AA345" s="53">
        <v>126.5949461849839</v>
      </c>
      <c r="AB345" s="52">
        <v>0.50723454903663845</v>
      </c>
      <c r="AC345" s="53">
        <v>129.55858410348742</v>
      </c>
      <c r="AD345" s="52">
        <v>0.36845287919340741</v>
      </c>
      <c r="AE345" s="53">
        <v>276.37560848683069</v>
      </c>
      <c r="AF345" s="52">
        <v>0.56004748105109914</v>
      </c>
      <c r="AG345" s="53">
        <v>88.031804776785293</v>
      </c>
      <c r="AH345" s="52">
        <v>0.37935657009742174</v>
      </c>
      <c r="AI345" s="53">
        <v>194.27328144878376</v>
      </c>
      <c r="AJ345" s="52">
        <v>0.48070601548685404</v>
      </c>
      <c r="AK345" s="53">
        <v>8.4738111174509392</v>
      </c>
      <c r="AL345" s="52">
        <v>0.20421739056150043</v>
      </c>
      <c r="AM345" s="53">
        <v>37.381609687232249</v>
      </c>
      <c r="AN345" s="52">
        <v>0.39899928383436634</v>
      </c>
      <c r="AO345" s="53">
        <v>70.745196743287281</v>
      </c>
      <c r="AP345" s="41">
        <v>0.40031318908795333</v>
      </c>
      <c r="AQ345" s="35"/>
    </row>
    <row r="346" spans="1:43" ht="15" thickBot="1">
      <c r="C346" s="160"/>
      <c r="D346" s="42" t="s">
        <v>117</v>
      </c>
      <c r="E346" s="43">
        <v>550.3433261352609</v>
      </c>
      <c r="F346" s="54">
        <v>0.26940668030881848</v>
      </c>
      <c r="G346" s="55">
        <v>46.63133026131981</v>
      </c>
      <c r="H346" s="54">
        <v>0.28037037884807786</v>
      </c>
      <c r="I346" s="55">
        <v>269.00622951423753</v>
      </c>
      <c r="J346" s="54">
        <v>0.25835837715723625</v>
      </c>
      <c r="K346" s="55">
        <v>198.59987565656982</v>
      </c>
      <c r="L346" s="54">
        <v>0.27925551900884887</v>
      </c>
      <c r="M346" s="55">
        <v>36.105890703134939</v>
      </c>
      <c r="N346" s="54">
        <v>0.29097126909759369</v>
      </c>
      <c r="O346" s="55">
        <v>550.3433261352609</v>
      </c>
      <c r="P346" s="54">
        <v>0.26940668030881848</v>
      </c>
      <c r="Q346" s="55">
        <v>44.918349112951184</v>
      </c>
      <c r="R346" s="54">
        <v>0.32063425983581334</v>
      </c>
      <c r="S346" s="55">
        <v>57.036624246908687</v>
      </c>
      <c r="T346" s="54">
        <v>0.30200037643219685</v>
      </c>
      <c r="U346" s="55">
        <v>123.92797858964171</v>
      </c>
      <c r="V346" s="54">
        <v>0.28951917230724333</v>
      </c>
      <c r="W346" s="55">
        <v>324.46037418576037</v>
      </c>
      <c r="X346" s="54">
        <v>0.25234220316921047</v>
      </c>
      <c r="Y346" s="55">
        <v>550.3433261352609</v>
      </c>
      <c r="Z346" s="54">
        <v>0.26940668030881848</v>
      </c>
      <c r="AA346" s="55">
        <v>72.551967520712594</v>
      </c>
      <c r="AB346" s="54">
        <v>0.29069773822815242</v>
      </c>
      <c r="AC346" s="55">
        <v>125.25057963936688</v>
      </c>
      <c r="AD346" s="54">
        <v>0.35620130466928801</v>
      </c>
      <c r="AE346" s="55">
        <v>114.38458691254353</v>
      </c>
      <c r="AF346" s="54">
        <v>0.23178890540368735</v>
      </c>
      <c r="AG346" s="55">
        <v>53.797962652579109</v>
      </c>
      <c r="AH346" s="54">
        <v>0.23183224110717679</v>
      </c>
      <c r="AI346" s="55">
        <v>129.7604449841071</v>
      </c>
      <c r="AJ346" s="54">
        <v>0.32107671220118655</v>
      </c>
      <c r="AK346" s="55">
        <v>1.4081083780589263</v>
      </c>
      <c r="AL346" s="54">
        <v>3.3935169737590684E-2</v>
      </c>
      <c r="AM346" s="55">
        <v>21.723056047188123</v>
      </c>
      <c r="AN346" s="54">
        <v>0.23186491641322379</v>
      </c>
      <c r="AO346" s="55">
        <v>31.46662000070538</v>
      </c>
      <c r="AP346" s="44">
        <v>0.17805453348317074</v>
      </c>
      <c r="AQ346" s="35"/>
    </row>
    <row r="347" spans="1:43" ht="52.95" customHeight="1" thickTop="1">
      <c r="C347" s="161" t="s">
        <v>671</v>
      </c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35"/>
    </row>
    <row r="348" spans="1:43">
      <c r="C348" s="46"/>
      <c r="D348" s="46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</row>
    <row r="349" spans="1:43" ht="30">
      <c r="A349" s="155" t="s">
        <v>306</v>
      </c>
      <c r="B349" s="155"/>
      <c r="C349" s="155"/>
      <c r="D349" s="15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</row>
    <row r="350" spans="1:43" ht="15" thickBot="1">
      <c r="C350" s="46"/>
      <c r="D350" s="46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</row>
    <row r="351" spans="1:43" ht="15" thickTop="1">
      <c r="C351" s="162" t="s">
        <v>0</v>
      </c>
      <c r="D351" s="163"/>
      <c r="E351" s="168" t="s">
        <v>3</v>
      </c>
      <c r="F351" s="169"/>
      <c r="G351" s="169"/>
      <c r="H351" s="169"/>
      <c r="I351" s="169"/>
      <c r="J351" s="169"/>
      <c r="K351" s="169"/>
      <c r="L351" s="169"/>
      <c r="M351" s="169"/>
      <c r="N351" s="169"/>
      <c r="O351" s="169" t="s">
        <v>17</v>
      </c>
      <c r="P351" s="169"/>
      <c r="Q351" s="169"/>
      <c r="R351" s="169"/>
      <c r="S351" s="169"/>
      <c r="T351" s="169"/>
      <c r="U351" s="169"/>
      <c r="V351" s="169"/>
      <c r="W351" s="169"/>
      <c r="X351" s="169"/>
      <c r="Y351" s="169" t="s">
        <v>22</v>
      </c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70"/>
      <c r="AQ351" s="35"/>
    </row>
    <row r="352" spans="1:43">
      <c r="C352" s="164"/>
      <c r="D352" s="165"/>
      <c r="E352" s="171" t="s">
        <v>4</v>
      </c>
      <c r="F352" s="156"/>
      <c r="G352" s="156" t="s">
        <v>5</v>
      </c>
      <c r="H352" s="156"/>
      <c r="I352" s="156" t="s">
        <v>6</v>
      </c>
      <c r="J352" s="156"/>
      <c r="K352" s="156" t="s">
        <v>7</v>
      </c>
      <c r="L352" s="156"/>
      <c r="M352" s="156" t="s">
        <v>8</v>
      </c>
      <c r="N352" s="156"/>
      <c r="O352" s="156" t="s">
        <v>4</v>
      </c>
      <c r="P352" s="156"/>
      <c r="Q352" s="156" t="s">
        <v>18</v>
      </c>
      <c r="R352" s="156"/>
      <c r="S352" s="156" t="s">
        <v>19</v>
      </c>
      <c r="T352" s="156"/>
      <c r="U352" s="156" t="s">
        <v>20</v>
      </c>
      <c r="V352" s="156"/>
      <c r="W352" s="156" t="s">
        <v>21</v>
      </c>
      <c r="X352" s="156"/>
      <c r="Y352" s="156" t="s">
        <v>4</v>
      </c>
      <c r="Z352" s="156"/>
      <c r="AA352" s="156" t="s">
        <v>23</v>
      </c>
      <c r="AB352" s="156"/>
      <c r="AC352" s="156" t="s">
        <v>24</v>
      </c>
      <c r="AD352" s="156"/>
      <c r="AE352" s="156" t="s">
        <v>25</v>
      </c>
      <c r="AF352" s="156"/>
      <c r="AG352" s="156" t="s">
        <v>26</v>
      </c>
      <c r="AH352" s="156"/>
      <c r="AI352" s="156" t="s">
        <v>27</v>
      </c>
      <c r="AJ352" s="156"/>
      <c r="AK352" s="156" t="s">
        <v>28</v>
      </c>
      <c r="AL352" s="156"/>
      <c r="AM352" s="156" t="s">
        <v>29</v>
      </c>
      <c r="AN352" s="156"/>
      <c r="AO352" s="156" t="s">
        <v>30</v>
      </c>
      <c r="AP352" s="157"/>
      <c r="AQ352" s="35"/>
    </row>
    <row r="353" spans="3:43" ht="24.6" thickBot="1">
      <c r="C353" s="166"/>
      <c r="D353" s="167"/>
      <c r="E353" s="47" t="s">
        <v>1</v>
      </c>
      <c r="F353" s="48" t="s">
        <v>2</v>
      </c>
      <c r="G353" s="48" t="s">
        <v>1</v>
      </c>
      <c r="H353" s="48" t="s">
        <v>2</v>
      </c>
      <c r="I353" s="48" t="s">
        <v>1</v>
      </c>
      <c r="J353" s="48" t="s">
        <v>2</v>
      </c>
      <c r="K353" s="48" t="s">
        <v>1</v>
      </c>
      <c r="L353" s="48" t="s">
        <v>2</v>
      </c>
      <c r="M353" s="48" t="s">
        <v>1</v>
      </c>
      <c r="N353" s="48" t="s">
        <v>2</v>
      </c>
      <c r="O353" s="48" t="s">
        <v>1</v>
      </c>
      <c r="P353" s="48" t="s">
        <v>2</v>
      </c>
      <c r="Q353" s="48" t="s">
        <v>1</v>
      </c>
      <c r="R353" s="48" t="s">
        <v>2</v>
      </c>
      <c r="S353" s="48" t="s">
        <v>1</v>
      </c>
      <c r="T353" s="48" t="s">
        <v>2</v>
      </c>
      <c r="U353" s="48" t="s">
        <v>1</v>
      </c>
      <c r="V353" s="48" t="s">
        <v>2</v>
      </c>
      <c r="W353" s="48" t="s">
        <v>1</v>
      </c>
      <c r="X353" s="48" t="s">
        <v>2</v>
      </c>
      <c r="Y353" s="48" t="s">
        <v>1</v>
      </c>
      <c r="Z353" s="48" t="s">
        <v>2</v>
      </c>
      <c r="AA353" s="48" t="s">
        <v>1</v>
      </c>
      <c r="AB353" s="48" t="s">
        <v>2</v>
      </c>
      <c r="AC353" s="48" t="s">
        <v>1</v>
      </c>
      <c r="AD353" s="48" t="s">
        <v>2</v>
      </c>
      <c r="AE353" s="48" t="s">
        <v>1</v>
      </c>
      <c r="AF353" s="48" t="s">
        <v>2</v>
      </c>
      <c r="AG353" s="48" t="s">
        <v>1</v>
      </c>
      <c r="AH353" s="48" t="s">
        <v>2</v>
      </c>
      <c r="AI353" s="48" t="s">
        <v>1</v>
      </c>
      <c r="AJ353" s="48" t="s">
        <v>2</v>
      </c>
      <c r="AK353" s="48" t="s">
        <v>1</v>
      </c>
      <c r="AL353" s="48" t="s">
        <v>2</v>
      </c>
      <c r="AM353" s="48" t="s">
        <v>1</v>
      </c>
      <c r="AN353" s="48" t="s">
        <v>2</v>
      </c>
      <c r="AO353" s="48" t="s">
        <v>1</v>
      </c>
      <c r="AP353" s="49" t="s">
        <v>2</v>
      </c>
      <c r="AQ353" s="35"/>
    </row>
    <row r="354" spans="3:43" ht="15" thickTop="1">
      <c r="C354" s="158" t="s">
        <v>118</v>
      </c>
      <c r="D354" s="36" t="s">
        <v>4</v>
      </c>
      <c r="E354" s="37">
        <v>3010.9999999999741</v>
      </c>
      <c r="F354" s="50">
        <v>1</v>
      </c>
      <c r="G354" s="51">
        <v>224.43148711017108</v>
      </c>
      <c r="H354" s="50">
        <v>1</v>
      </c>
      <c r="I354" s="51">
        <v>1742.8968541914221</v>
      </c>
      <c r="J354" s="50">
        <v>1</v>
      </c>
      <c r="K354" s="51">
        <v>892.60846701200182</v>
      </c>
      <c r="L354" s="50">
        <v>1</v>
      </c>
      <c r="M354" s="51">
        <v>151.0631916863849</v>
      </c>
      <c r="N354" s="50">
        <v>1</v>
      </c>
      <c r="O354" s="51">
        <v>3010.9999999999741</v>
      </c>
      <c r="P354" s="50">
        <v>1</v>
      </c>
      <c r="Q354" s="51">
        <v>140.74079280294777</v>
      </c>
      <c r="R354" s="50">
        <v>1</v>
      </c>
      <c r="S354" s="51">
        <v>198.25094997193426</v>
      </c>
      <c r="T354" s="50">
        <v>1</v>
      </c>
      <c r="U354" s="51">
        <v>476.17447760111492</v>
      </c>
      <c r="V354" s="50">
        <v>1</v>
      </c>
      <c r="W354" s="51">
        <v>2195.8337796239903</v>
      </c>
      <c r="X354" s="50">
        <v>1</v>
      </c>
      <c r="Y354" s="51">
        <v>3010.9999999999741</v>
      </c>
      <c r="Z354" s="50">
        <v>1</v>
      </c>
      <c r="AA354" s="51">
        <v>381.34738508247352</v>
      </c>
      <c r="AB354" s="50">
        <v>1</v>
      </c>
      <c r="AC354" s="51">
        <v>520.95995369527282</v>
      </c>
      <c r="AD354" s="50">
        <v>1</v>
      </c>
      <c r="AE354" s="51">
        <v>707.61112355784246</v>
      </c>
      <c r="AF354" s="50">
        <v>1</v>
      </c>
      <c r="AG354" s="51">
        <v>348.06951819698145</v>
      </c>
      <c r="AH354" s="50">
        <v>1</v>
      </c>
      <c r="AI354" s="51">
        <v>534.72823935143265</v>
      </c>
      <c r="AJ354" s="50">
        <v>1</v>
      </c>
      <c r="AK354" s="51">
        <v>122.17860619650155</v>
      </c>
      <c r="AL354" s="50">
        <v>1</v>
      </c>
      <c r="AM354" s="51">
        <v>142.56606506826938</v>
      </c>
      <c r="AN354" s="50">
        <v>1</v>
      </c>
      <c r="AO354" s="51">
        <v>253.53910885122269</v>
      </c>
      <c r="AP354" s="38">
        <v>1</v>
      </c>
      <c r="AQ354" s="35"/>
    </row>
    <row r="355" spans="3:43">
      <c r="C355" s="159"/>
      <c r="D355" s="39" t="s">
        <v>59</v>
      </c>
      <c r="E355" s="40">
        <v>1016.717398037909</v>
      </c>
      <c r="F355" s="52">
        <v>0.33766768450279566</v>
      </c>
      <c r="G355" s="53">
        <v>98.023016751522348</v>
      </c>
      <c r="H355" s="52">
        <v>0.43676142779111854</v>
      </c>
      <c r="I355" s="53">
        <v>465.13615507435566</v>
      </c>
      <c r="J355" s="52">
        <v>0.26687531964715444</v>
      </c>
      <c r="K355" s="53">
        <v>367.744276188382</v>
      </c>
      <c r="L355" s="52">
        <v>0.41198833506408739</v>
      </c>
      <c r="M355" s="53">
        <v>85.813950023652268</v>
      </c>
      <c r="N355" s="52">
        <v>0.56806657575332131</v>
      </c>
      <c r="O355" s="53">
        <v>1016.717398037909</v>
      </c>
      <c r="P355" s="52">
        <v>0.33766768450279566</v>
      </c>
      <c r="Q355" s="53">
        <v>121.96263701537237</v>
      </c>
      <c r="R355" s="52">
        <v>0.86657631086484754</v>
      </c>
      <c r="S355" s="53">
        <v>152.60232521593301</v>
      </c>
      <c r="T355" s="52">
        <v>0.7697432231095811</v>
      </c>
      <c r="U355" s="53">
        <v>270.41557040399573</v>
      </c>
      <c r="V355" s="52">
        <v>0.56789177732981999</v>
      </c>
      <c r="W355" s="53">
        <v>471.73686540261133</v>
      </c>
      <c r="X355" s="52">
        <v>0.21483268441356723</v>
      </c>
      <c r="Y355" s="53">
        <v>1016.717398037909</v>
      </c>
      <c r="Z355" s="52">
        <v>0.33766768450279566</v>
      </c>
      <c r="AA355" s="53">
        <v>96.972397213077954</v>
      </c>
      <c r="AB355" s="52">
        <v>0.25428887415107321</v>
      </c>
      <c r="AC355" s="53">
        <v>184.77858540760633</v>
      </c>
      <c r="AD355" s="52">
        <v>0.35468865523527282</v>
      </c>
      <c r="AE355" s="53">
        <v>206.80657336121766</v>
      </c>
      <c r="AF355" s="52">
        <v>0.29226020687945364</v>
      </c>
      <c r="AG355" s="53">
        <v>119.84823249454269</v>
      </c>
      <c r="AH355" s="52">
        <v>0.34432268908625746</v>
      </c>
      <c r="AI355" s="53">
        <v>235.66820473545928</v>
      </c>
      <c r="AJ355" s="52">
        <v>0.44072518971748947</v>
      </c>
      <c r="AK355" s="53">
        <v>25.828184635435491</v>
      </c>
      <c r="AL355" s="52">
        <v>0.21139694942906501</v>
      </c>
      <c r="AM355" s="53">
        <v>50.742004465584529</v>
      </c>
      <c r="AN355" s="52">
        <v>0.35591923254167213</v>
      </c>
      <c r="AO355" s="53">
        <v>96.07321572498833</v>
      </c>
      <c r="AP355" s="41">
        <v>0.37892858486524184</v>
      </c>
      <c r="AQ355" s="35"/>
    </row>
    <row r="356" spans="3:43" ht="15" thickBot="1">
      <c r="C356" s="160"/>
      <c r="D356" s="42" t="s">
        <v>60</v>
      </c>
      <c r="E356" s="43">
        <v>1994.2826019620754</v>
      </c>
      <c r="F356" s="54">
        <v>0.66233231549720772</v>
      </c>
      <c r="G356" s="55">
        <v>126.40847035864827</v>
      </c>
      <c r="H356" s="54">
        <v>0.56323857220887941</v>
      </c>
      <c r="I356" s="55">
        <v>1277.760699117073</v>
      </c>
      <c r="J356" s="54">
        <v>0.73312468035284939</v>
      </c>
      <c r="K356" s="55">
        <v>524.8641908236209</v>
      </c>
      <c r="L356" s="54">
        <v>0.58801166493591384</v>
      </c>
      <c r="M356" s="55">
        <v>65.249241662732516</v>
      </c>
      <c r="N356" s="54">
        <v>0.43193342424667791</v>
      </c>
      <c r="O356" s="55">
        <v>1994.2826019620754</v>
      </c>
      <c r="P356" s="54">
        <v>0.66233231549720772</v>
      </c>
      <c r="Q356" s="55">
        <v>18.778155787575308</v>
      </c>
      <c r="R356" s="54">
        <v>0.13342368913515176</v>
      </c>
      <c r="S356" s="55">
        <v>45.648624756001212</v>
      </c>
      <c r="T356" s="54">
        <v>0.23025677689041862</v>
      </c>
      <c r="U356" s="55">
        <v>205.75890719711998</v>
      </c>
      <c r="V356" s="54">
        <v>0.43210822267018156</v>
      </c>
      <c r="W356" s="55">
        <v>1724.0969142213733</v>
      </c>
      <c r="X356" s="54">
        <v>0.78516731558643016</v>
      </c>
      <c r="Y356" s="55">
        <v>1994.2826019620754</v>
      </c>
      <c r="Z356" s="54">
        <v>0.66233231549720772</v>
      </c>
      <c r="AA356" s="55">
        <v>284.3749878693958</v>
      </c>
      <c r="AB356" s="54">
        <v>0.7457111258489274</v>
      </c>
      <c r="AC356" s="55">
        <v>336.18136828766478</v>
      </c>
      <c r="AD356" s="54">
        <v>0.64531134476472385</v>
      </c>
      <c r="AE356" s="55">
        <v>500.80455019663179</v>
      </c>
      <c r="AF356" s="54">
        <v>0.70773979312055635</v>
      </c>
      <c r="AG356" s="55">
        <v>228.22128570243868</v>
      </c>
      <c r="AH356" s="54">
        <v>0.65567731091374226</v>
      </c>
      <c r="AI356" s="55">
        <v>299.0600346159726</v>
      </c>
      <c r="AJ356" s="54">
        <v>0.55927481028250903</v>
      </c>
      <c r="AK356" s="55">
        <v>96.350421561066128</v>
      </c>
      <c r="AL356" s="54">
        <v>0.7886030505709356</v>
      </c>
      <c r="AM356" s="55">
        <v>91.824060602684852</v>
      </c>
      <c r="AN356" s="54">
        <v>0.64408076745832787</v>
      </c>
      <c r="AO356" s="55">
        <v>157.4658931262347</v>
      </c>
      <c r="AP356" s="44">
        <v>0.6210714151347595</v>
      </c>
      <c r="AQ356" s="35"/>
    </row>
    <row r="357" spans="3:43" ht="52.95" customHeight="1" thickTop="1">
      <c r="C357" s="161" t="s">
        <v>665</v>
      </c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35"/>
    </row>
    <row r="358" spans="3:43" ht="15" thickBot="1">
      <c r="C358" s="46"/>
      <c r="D358" s="46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</row>
    <row r="359" spans="3:43" ht="15" thickTop="1">
      <c r="C359" s="162" t="s">
        <v>0</v>
      </c>
      <c r="D359" s="163"/>
      <c r="E359" s="168" t="s">
        <v>3</v>
      </c>
      <c r="F359" s="169"/>
      <c r="G359" s="169"/>
      <c r="H359" s="169"/>
      <c r="I359" s="169"/>
      <c r="J359" s="169"/>
      <c r="K359" s="169"/>
      <c r="L359" s="169"/>
      <c r="M359" s="169"/>
      <c r="N359" s="169"/>
      <c r="O359" s="169" t="s">
        <v>17</v>
      </c>
      <c r="P359" s="169"/>
      <c r="Q359" s="169"/>
      <c r="R359" s="169"/>
      <c r="S359" s="169"/>
      <c r="T359" s="169"/>
      <c r="U359" s="169"/>
      <c r="V359" s="169"/>
      <c r="W359" s="169"/>
      <c r="X359" s="169"/>
      <c r="Y359" s="169" t="s">
        <v>22</v>
      </c>
      <c r="Z359" s="169"/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70"/>
      <c r="AQ359" s="35"/>
    </row>
    <row r="360" spans="3:43">
      <c r="C360" s="164"/>
      <c r="D360" s="165"/>
      <c r="E360" s="171" t="s">
        <v>4</v>
      </c>
      <c r="F360" s="156"/>
      <c r="G360" s="156" t="s">
        <v>5</v>
      </c>
      <c r="H360" s="156"/>
      <c r="I360" s="156" t="s">
        <v>6</v>
      </c>
      <c r="J360" s="156"/>
      <c r="K360" s="156" t="s">
        <v>7</v>
      </c>
      <c r="L360" s="156"/>
      <c r="M360" s="156" t="s">
        <v>8</v>
      </c>
      <c r="N360" s="156"/>
      <c r="O360" s="156" t="s">
        <v>4</v>
      </c>
      <c r="P360" s="156"/>
      <c r="Q360" s="156" t="s">
        <v>18</v>
      </c>
      <c r="R360" s="156"/>
      <c r="S360" s="156" t="s">
        <v>19</v>
      </c>
      <c r="T360" s="156"/>
      <c r="U360" s="156" t="s">
        <v>20</v>
      </c>
      <c r="V360" s="156"/>
      <c r="W360" s="156" t="s">
        <v>21</v>
      </c>
      <c r="X360" s="156"/>
      <c r="Y360" s="156" t="s">
        <v>4</v>
      </c>
      <c r="Z360" s="156"/>
      <c r="AA360" s="156" t="s">
        <v>23</v>
      </c>
      <c r="AB360" s="156"/>
      <c r="AC360" s="156" t="s">
        <v>24</v>
      </c>
      <c r="AD360" s="156"/>
      <c r="AE360" s="156" t="s">
        <v>25</v>
      </c>
      <c r="AF360" s="156"/>
      <c r="AG360" s="156" t="s">
        <v>26</v>
      </c>
      <c r="AH360" s="156"/>
      <c r="AI360" s="156" t="s">
        <v>27</v>
      </c>
      <c r="AJ360" s="156"/>
      <c r="AK360" s="156" t="s">
        <v>28</v>
      </c>
      <c r="AL360" s="156"/>
      <c r="AM360" s="156" t="s">
        <v>29</v>
      </c>
      <c r="AN360" s="156"/>
      <c r="AO360" s="156" t="s">
        <v>30</v>
      </c>
      <c r="AP360" s="157"/>
      <c r="AQ360" s="35"/>
    </row>
    <row r="361" spans="3:43" ht="24.6" thickBot="1">
      <c r="C361" s="166"/>
      <c r="D361" s="167"/>
      <c r="E361" s="47" t="s">
        <v>1</v>
      </c>
      <c r="F361" s="48" t="s">
        <v>2</v>
      </c>
      <c r="G361" s="48" t="s">
        <v>1</v>
      </c>
      <c r="H361" s="48" t="s">
        <v>2</v>
      </c>
      <c r="I361" s="48" t="s">
        <v>1</v>
      </c>
      <c r="J361" s="48" t="s">
        <v>2</v>
      </c>
      <c r="K361" s="48" t="s">
        <v>1</v>
      </c>
      <c r="L361" s="48" t="s">
        <v>2</v>
      </c>
      <c r="M361" s="48" t="s">
        <v>1</v>
      </c>
      <c r="N361" s="48" t="s">
        <v>2</v>
      </c>
      <c r="O361" s="48" t="s">
        <v>1</v>
      </c>
      <c r="P361" s="48" t="s">
        <v>2</v>
      </c>
      <c r="Q361" s="48" t="s">
        <v>1</v>
      </c>
      <c r="R361" s="48" t="s">
        <v>2</v>
      </c>
      <c r="S361" s="48" t="s">
        <v>1</v>
      </c>
      <c r="T361" s="48" t="s">
        <v>2</v>
      </c>
      <c r="U361" s="48" t="s">
        <v>1</v>
      </c>
      <c r="V361" s="48" t="s">
        <v>2</v>
      </c>
      <c r="W361" s="48" t="s">
        <v>1</v>
      </c>
      <c r="X361" s="48" t="s">
        <v>2</v>
      </c>
      <c r="Y361" s="48" t="s">
        <v>1</v>
      </c>
      <c r="Z361" s="48" t="s">
        <v>2</v>
      </c>
      <c r="AA361" s="48" t="s">
        <v>1</v>
      </c>
      <c r="AB361" s="48" t="s">
        <v>2</v>
      </c>
      <c r="AC361" s="48" t="s">
        <v>1</v>
      </c>
      <c r="AD361" s="48" t="s">
        <v>2</v>
      </c>
      <c r="AE361" s="48" t="s">
        <v>1</v>
      </c>
      <c r="AF361" s="48" t="s">
        <v>2</v>
      </c>
      <c r="AG361" s="48" t="s">
        <v>1</v>
      </c>
      <c r="AH361" s="48" t="s">
        <v>2</v>
      </c>
      <c r="AI361" s="48" t="s">
        <v>1</v>
      </c>
      <c r="AJ361" s="48" t="s">
        <v>2</v>
      </c>
      <c r="AK361" s="48" t="s">
        <v>1</v>
      </c>
      <c r="AL361" s="48" t="s">
        <v>2</v>
      </c>
      <c r="AM361" s="48" t="s">
        <v>1</v>
      </c>
      <c r="AN361" s="48" t="s">
        <v>2</v>
      </c>
      <c r="AO361" s="48" t="s">
        <v>1</v>
      </c>
      <c r="AP361" s="49" t="s">
        <v>2</v>
      </c>
      <c r="AQ361" s="35"/>
    </row>
    <row r="362" spans="3:43" ht="15" thickTop="1">
      <c r="C362" s="158" t="s">
        <v>119</v>
      </c>
      <c r="D362" s="36" t="s">
        <v>4</v>
      </c>
      <c r="E362" s="37">
        <v>1016.717398037909</v>
      </c>
      <c r="F362" s="50">
        <v>1</v>
      </c>
      <c r="G362" s="51">
        <v>98.023016751522348</v>
      </c>
      <c r="H362" s="50">
        <v>1</v>
      </c>
      <c r="I362" s="51">
        <v>465.13615507435566</v>
      </c>
      <c r="J362" s="50">
        <v>1</v>
      </c>
      <c r="K362" s="51">
        <v>367.744276188382</v>
      </c>
      <c r="L362" s="50">
        <v>1</v>
      </c>
      <c r="M362" s="51">
        <v>85.813950023652268</v>
      </c>
      <c r="N362" s="50">
        <v>1</v>
      </c>
      <c r="O362" s="51">
        <v>1016.717398037909</v>
      </c>
      <c r="P362" s="50">
        <v>1</v>
      </c>
      <c r="Q362" s="51">
        <v>121.96263701537237</v>
      </c>
      <c r="R362" s="50">
        <v>1</v>
      </c>
      <c r="S362" s="51">
        <v>152.60232521593301</v>
      </c>
      <c r="T362" s="50">
        <v>1</v>
      </c>
      <c r="U362" s="51">
        <v>270.41557040399573</v>
      </c>
      <c r="V362" s="50">
        <v>1</v>
      </c>
      <c r="W362" s="51">
        <v>471.73686540261133</v>
      </c>
      <c r="X362" s="50">
        <v>1</v>
      </c>
      <c r="Y362" s="51">
        <v>1016.717398037909</v>
      </c>
      <c r="Z362" s="50">
        <v>1</v>
      </c>
      <c r="AA362" s="51">
        <v>96.972397213077954</v>
      </c>
      <c r="AB362" s="50">
        <v>1</v>
      </c>
      <c r="AC362" s="51">
        <v>184.77858540760633</v>
      </c>
      <c r="AD362" s="50">
        <v>1</v>
      </c>
      <c r="AE362" s="51">
        <v>206.80657336121766</v>
      </c>
      <c r="AF362" s="50">
        <v>1</v>
      </c>
      <c r="AG362" s="51">
        <v>119.84823249454269</v>
      </c>
      <c r="AH362" s="50">
        <v>1</v>
      </c>
      <c r="AI362" s="51">
        <v>235.66820473545928</v>
      </c>
      <c r="AJ362" s="50">
        <v>1</v>
      </c>
      <c r="AK362" s="51">
        <v>25.828184635435491</v>
      </c>
      <c r="AL362" s="50">
        <v>1</v>
      </c>
      <c r="AM362" s="51">
        <v>50.742004465584529</v>
      </c>
      <c r="AN362" s="50">
        <v>1</v>
      </c>
      <c r="AO362" s="51">
        <v>96.07321572498833</v>
      </c>
      <c r="AP362" s="38">
        <v>1</v>
      </c>
      <c r="AQ362" s="35"/>
    </row>
    <row r="363" spans="3:43">
      <c r="C363" s="159"/>
      <c r="D363" s="39" t="s">
        <v>120</v>
      </c>
      <c r="E363" s="40">
        <v>655.30220946120448</v>
      </c>
      <c r="F363" s="52">
        <v>0.64452738856030778</v>
      </c>
      <c r="G363" s="53">
        <v>68.776602132996288</v>
      </c>
      <c r="H363" s="52">
        <v>0.70163727267583964</v>
      </c>
      <c r="I363" s="53">
        <v>250.69533943313223</v>
      </c>
      <c r="J363" s="52">
        <v>0.53897194767208889</v>
      </c>
      <c r="K363" s="53">
        <v>266.16114811052955</v>
      </c>
      <c r="L363" s="52">
        <v>0.72376693627771094</v>
      </c>
      <c r="M363" s="53">
        <v>69.66911978454776</v>
      </c>
      <c r="N363" s="52">
        <v>0.81186240425181888</v>
      </c>
      <c r="O363" s="53">
        <v>655.30220946120448</v>
      </c>
      <c r="P363" s="52">
        <v>0.64452738856030778</v>
      </c>
      <c r="Q363" s="53">
        <v>108.03653463833956</v>
      </c>
      <c r="R363" s="52">
        <v>0.88581665075610383</v>
      </c>
      <c r="S363" s="53">
        <v>126.23918144739898</v>
      </c>
      <c r="T363" s="52">
        <v>0.82724284357246813</v>
      </c>
      <c r="U363" s="53">
        <v>194.60451581315212</v>
      </c>
      <c r="V363" s="52">
        <v>0.71964981721435894</v>
      </c>
      <c r="W363" s="53">
        <v>226.42197756231482</v>
      </c>
      <c r="X363" s="52">
        <v>0.47997516023911208</v>
      </c>
      <c r="Y363" s="53">
        <v>655.30220946120448</v>
      </c>
      <c r="Z363" s="52">
        <v>0.64452738856030778</v>
      </c>
      <c r="AA363" s="53">
        <v>66.917402827751346</v>
      </c>
      <c r="AB363" s="52">
        <v>0.69006650089007682</v>
      </c>
      <c r="AC363" s="53">
        <v>106.06025446680488</v>
      </c>
      <c r="AD363" s="52">
        <v>0.57398563926033253</v>
      </c>
      <c r="AE363" s="53">
        <v>166.39338229842377</v>
      </c>
      <c r="AF363" s="52">
        <v>0.80458459126341997</v>
      </c>
      <c r="AG363" s="53">
        <v>68.508850539391162</v>
      </c>
      <c r="AH363" s="52">
        <v>0.57163004504476711</v>
      </c>
      <c r="AI363" s="53">
        <v>152.11180034193075</v>
      </c>
      <c r="AJ363" s="52">
        <v>0.64544897141588653</v>
      </c>
      <c r="AK363" s="53">
        <v>12.576623835629364</v>
      </c>
      <c r="AL363" s="52">
        <v>0.48693409982731095</v>
      </c>
      <c r="AM363" s="53">
        <v>35.084677380383823</v>
      </c>
      <c r="AN363" s="52">
        <v>0.69143262568942854</v>
      </c>
      <c r="AO363" s="53">
        <v>47.649217770890338</v>
      </c>
      <c r="AP363" s="41">
        <v>0.49596776178791868</v>
      </c>
      <c r="AQ363" s="35"/>
    </row>
    <row r="364" spans="3:43" ht="22.8">
      <c r="C364" s="159"/>
      <c r="D364" s="39" t="s">
        <v>121</v>
      </c>
      <c r="E364" s="40">
        <v>154.48459378951389</v>
      </c>
      <c r="F364" s="52">
        <v>0.15194447747982162</v>
      </c>
      <c r="G364" s="53">
        <v>22.322893312708384</v>
      </c>
      <c r="H364" s="52">
        <v>0.22773113960871541</v>
      </c>
      <c r="I364" s="53">
        <v>71.311012079166943</v>
      </c>
      <c r="J364" s="52">
        <v>0.15331212442035885</v>
      </c>
      <c r="K364" s="53">
        <v>45.347316377745919</v>
      </c>
      <c r="L364" s="52">
        <v>0.12331209297875283</v>
      </c>
      <c r="M364" s="53">
        <v>15.503372019892582</v>
      </c>
      <c r="N364" s="52">
        <v>0.18066260806802975</v>
      </c>
      <c r="O364" s="53">
        <v>154.48459378951389</v>
      </c>
      <c r="P364" s="52">
        <v>0.15194447747982162</v>
      </c>
      <c r="Q364" s="53">
        <v>46.552607878067647</v>
      </c>
      <c r="R364" s="52">
        <v>0.38169564890762475</v>
      </c>
      <c r="S364" s="53">
        <v>37.658544130496317</v>
      </c>
      <c r="T364" s="52">
        <v>0.24677569019482043</v>
      </c>
      <c r="U364" s="53">
        <v>32.8715463263106</v>
      </c>
      <c r="V364" s="52">
        <v>0.12155936981439766</v>
      </c>
      <c r="W364" s="53">
        <v>37.401895454639245</v>
      </c>
      <c r="X364" s="52">
        <v>7.9285504690666905E-2</v>
      </c>
      <c r="Y364" s="53">
        <v>154.48459378951389</v>
      </c>
      <c r="Z364" s="52">
        <v>0.15194447747982162</v>
      </c>
      <c r="AA364" s="53">
        <v>13.283413024895856</v>
      </c>
      <c r="AB364" s="52">
        <v>0.13698138240006733</v>
      </c>
      <c r="AC364" s="53">
        <v>26.664177118029777</v>
      </c>
      <c r="AD364" s="52">
        <v>0.14430339456929384</v>
      </c>
      <c r="AE364" s="53">
        <v>34.050257157623747</v>
      </c>
      <c r="AF364" s="52">
        <v>0.16464784752344422</v>
      </c>
      <c r="AG364" s="53">
        <v>21.332516988493872</v>
      </c>
      <c r="AH364" s="52">
        <v>0.17799609176101328</v>
      </c>
      <c r="AI364" s="53">
        <v>40.660433348332774</v>
      </c>
      <c r="AJ364" s="52">
        <v>0.1725325374034849</v>
      </c>
      <c r="AK364" s="53">
        <v>2.2820869438374722</v>
      </c>
      <c r="AL364" s="52">
        <v>8.8356459273042282E-2</v>
      </c>
      <c r="AM364" s="53">
        <v>4.833210989825143</v>
      </c>
      <c r="AN364" s="52">
        <v>9.5250691034549889E-2</v>
      </c>
      <c r="AO364" s="53">
        <v>11.378498218475155</v>
      </c>
      <c r="AP364" s="41">
        <v>0.11843569649054272</v>
      </c>
      <c r="AQ364" s="35"/>
    </row>
    <row r="365" spans="3:43">
      <c r="C365" s="159"/>
      <c r="D365" s="39" t="s">
        <v>122</v>
      </c>
      <c r="E365" s="40">
        <v>682.01018538564938</v>
      </c>
      <c r="F365" s="52">
        <v>0.67079621800690403</v>
      </c>
      <c r="G365" s="53">
        <v>67.919820876653546</v>
      </c>
      <c r="H365" s="52">
        <v>0.69289665965721992</v>
      </c>
      <c r="I365" s="53">
        <v>318.53085606475105</v>
      </c>
      <c r="J365" s="52">
        <v>0.68481207618408291</v>
      </c>
      <c r="K365" s="53">
        <v>241.55779481222376</v>
      </c>
      <c r="L365" s="52">
        <v>0.65686350666266391</v>
      </c>
      <c r="M365" s="53">
        <v>54.001713632022152</v>
      </c>
      <c r="N365" s="52">
        <v>0.62928828724395114</v>
      </c>
      <c r="O365" s="53">
        <v>682.01018538564938</v>
      </c>
      <c r="P365" s="52">
        <v>0.67079621800690403</v>
      </c>
      <c r="Q365" s="53">
        <v>82.142862233473124</v>
      </c>
      <c r="R365" s="52">
        <v>0.67350841408192663</v>
      </c>
      <c r="S365" s="53">
        <v>104.96957460171635</v>
      </c>
      <c r="T365" s="52">
        <v>0.68786353322718985</v>
      </c>
      <c r="U365" s="53">
        <v>168.18501451240101</v>
      </c>
      <c r="V365" s="52">
        <v>0.62195018674825486</v>
      </c>
      <c r="W365" s="53">
        <v>326.71273403805969</v>
      </c>
      <c r="X365" s="52">
        <v>0.69257409797561931</v>
      </c>
      <c r="Y365" s="53">
        <v>682.01018538564938</v>
      </c>
      <c r="Z365" s="52">
        <v>0.67079621800690403</v>
      </c>
      <c r="AA365" s="53">
        <v>70.780647870052789</v>
      </c>
      <c r="AB365" s="52">
        <v>0.72990510603265901</v>
      </c>
      <c r="AC365" s="53">
        <v>118.12871659283475</v>
      </c>
      <c r="AD365" s="52">
        <v>0.63929873871613718</v>
      </c>
      <c r="AE365" s="53">
        <v>114.58442455556452</v>
      </c>
      <c r="AF365" s="52">
        <v>0.55406567931197337</v>
      </c>
      <c r="AG365" s="53">
        <v>80.449080082872257</v>
      </c>
      <c r="AH365" s="52">
        <v>0.67125796024180429</v>
      </c>
      <c r="AI365" s="53">
        <v>174.56517132313095</v>
      </c>
      <c r="AJ365" s="52">
        <v>0.74072432265134236</v>
      </c>
      <c r="AK365" s="53">
        <v>16.667972408766207</v>
      </c>
      <c r="AL365" s="52">
        <v>0.64534045439253407</v>
      </c>
      <c r="AM365" s="53">
        <v>37.118830117363821</v>
      </c>
      <c r="AN365" s="52">
        <v>0.73152076880485584</v>
      </c>
      <c r="AO365" s="53">
        <v>69.715342435064755</v>
      </c>
      <c r="AP365" s="41">
        <v>0.72564805819164457</v>
      </c>
      <c r="AQ365" s="35"/>
    </row>
    <row r="366" spans="3:43">
      <c r="C366" s="159"/>
      <c r="D366" s="39" t="s">
        <v>123</v>
      </c>
      <c r="E366" s="40">
        <v>254.25050917810157</v>
      </c>
      <c r="F366" s="52">
        <v>0.25006998962421773</v>
      </c>
      <c r="G366" s="53">
        <v>24.869915954787498</v>
      </c>
      <c r="H366" s="52">
        <v>0.25371506385923648</v>
      </c>
      <c r="I366" s="53">
        <v>121.768354965171</v>
      </c>
      <c r="J366" s="52">
        <v>0.26179077596258965</v>
      </c>
      <c r="K366" s="53">
        <v>86.198746187039063</v>
      </c>
      <c r="L366" s="52">
        <v>0.23439860731614101</v>
      </c>
      <c r="M366" s="53">
        <v>21.413492071103651</v>
      </c>
      <c r="N366" s="52">
        <v>0.24953392851863371</v>
      </c>
      <c r="O366" s="53">
        <v>254.25050917810157</v>
      </c>
      <c r="P366" s="52">
        <v>0.25006998962421773</v>
      </c>
      <c r="Q366" s="53">
        <v>57.730680749439522</v>
      </c>
      <c r="R366" s="52">
        <v>0.47334726570534102</v>
      </c>
      <c r="S366" s="53">
        <v>47.589834379654867</v>
      </c>
      <c r="T366" s="52">
        <v>0.3118552375418594</v>
      </c>
      <c r="U366" s="53">
        <v>56.920603023301311</v>
      </c>
      <c r="V366" s="52">
        <v>0.21049306790383043</v>
      </c>
      <c r="W366" s="53">
        <v>92.009391025705511</v>
      </c>
      <c r="X366" s="52">
        <v>0.19504388521168181</v>
      </c>
      <c r="Y366" s="53">
        <v>254.25050917810157</v>
      </c>
      <c r="Z366" s="52">
        <v>0.25006998962421773</v>
      </c>
      <c r="AA366" s="53">
        <v>18.957186705192001</v>
      </c>
      <c r="AB366" s="52">
        <v>0.19549054421679682</v>
      </c>
      <c r="AC366" s="53">
        <v>53.544081929625939</v>
      </c>
      <c r="AD366" s="52">
        <v>0.28977428207663841</v>
      </c>
      <c r="AE366" s="53">
        <v>41.296571599439076</v>
      </c>
      <c r="AF366" s="52">
        <v>0.19968693899931617</v>
      </c>
      <c r="AG366" s="53">
        <v>35.304311006833707</v>
      </c>
      <c r="AH366" s="52">
        <v>0.29457514952038444</v>
      </c>
      <c r="AI366" s="53">
        <v>56.683873290485991</v>
      </c>
      <c r="AJ366" s="52">
        <v>0.24052405946790487</v>
      </c>
      <c r="AK366" s="53">
        <v>6.9583990153912811</v>
      </c>
      <c r="AL366" s="52">
        <v>0.26941107606318437</v>
      </c>
      <c r="AM366" s="53">
        <v>12.806191060991775</v>
      </c>
      <c r="AN366" s="52">
        <v>0.25237850171404835</v>
      </c>
      <c r="AO366" s="53">
        <v>28.699894570141414</v>
      </c>
      <c r="AP366" s="41">
        <v>0.29872940500186324</v>
      </c>
      <c r="AQ366" s="35"/>
    </row>
    <row r="367" spans="3:43" ht="15" thickBot="1">
      <c r="C367" s="160"/>
      <c r="D367" s="42" t="s">
        <v>46</v>
      </c>
      <c r="E367" s="43">
        <v>26.088812800089698</v>
      </c>
      <c r="F367" s="54">
        <v>2.5659846925445217E-2</v>
      </c>
      <c r="G367" s="68">
        <v>0.41187634430495967</v>
      </c>
      <c r="H367" s="67">
        <v>4.2018329771365973E-3</v>
      </c>
      <c r="I367" s="55">
        <v>11.584790671832142</v>
      </c>
      <c r="J367" s="54">
        <v>2.4906235616064337E-2</v>
      </c>
      <c r="K367" s="55">
        <v>10.906902983456449</v>
      </c>
      <c r="L367" s="54">
        <v>2.9658933366699745E-2</v>
      </c>
      <c r="M367" s="55">
        <v>3.1852428004961495</v>
      </c>
      <c r="N367" s="54">
        <v>3.7118007032868487E-2</v>
      </c>
      <c r="O367" s="55">
        <v>26.088812800089698</v>
      </c>
      <c r="P367" s="54">
        <v>2.5659846925445217E-2</v>
      </c>
      <c r="Q367" s="55">
        <v>3.6794116566978543</v>
      </c>
      <c r="R367" s="54">
        <v>3.016835111751557E-2</v>
      </c>
      <c r="S367" s="55">
        <v>4.3198741531131883</v>
      </c>
      <c r="T367" s="54">
        <v>2.8308049349841467E-2</v>
      </c>
      <c r="U367" s="55">
        <v>3.2176303388551974</v>
      </c>
      <c r="V367" s="54">
        <v>1.1898835315023166E-2</v>
      </c>
      <c r="W367" s="55">
        <v>14.871896651423461</v>
      </c>
      <c r="X367" s="54">
        <v>3.1525830907302113E-2</v>
      </c>
      <c r="Y367" s="55">
        <v>26.088812800089698</v>
      </c>
      <c r="Z367" s="54">
        <v>2.5659846925445217E-2</v>
      </c>
      <c r="AA367" s="55">
        <v>2.1819326431593327</v>
      </c>
      <c r="AB367" s="54">
        <v>2.2500553826311633E-2</v>
      </c>
      <c r="AC367" s="55">
        <v>5.7335819025395747</v>
      </c>
      <c r="AD367" s="54">
        <v>3.1029471785876953E-2</v>
      </c>
      <c r="AE367" s="55">
        <v>10.383122192370363</v>
      </c>
      <c r="AF367" s="54">
        <v>5.0206925358386625E-2</v>
      </c>
      <c r="AG367" s="55">
        <v>1.8291223461410147</v>
      </c>
      <c r="AH367" s="54">
        <v>1.5261988500533823E-2</v>
      </c>
      <c r="AI367" s="55">
        <v>3.9582911803503418</v>
      </c>
      <c r="AJ367" s="54">
        <v>1.6796034003796045E-2</v>
      </c>
      <c r="AK367" s="55">
        <v>1.5908861912241148</v>
      </c>
      <c r="AL367" s="54">
        <v>6.1594967423357613E-2</v>
      </c>
      <c r="AM367" s="55">
        <v>0</v>
      </c>
      <c r="AN367" s="54">
        <v>0</v>
      </c>
      <c r="AO367" s="68">
        <v>0.41187634430495967</v>
      </c>
      <c r="AP367" s="69">
        <v>4.2871089636883257E-3</v>
      </c>
      <c r="AQ367" s="35"/>
    </row>
    <row r="368" spans="3:43" ht="52.95" customHeight="1" thickTop="1">
      <c r="C368" s="161" t="s">
        <v>674</v>
      </c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35"/>
    </row>
    <row r="369" spans="3:43" ht="15" thickBot="1">
      <c r="C369" s="46"/>
      <c r="D369" s="46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</row>
    <row r="370" spans="3:43" ht="15" thickTop="1">
      <c r="C370" s="162" t="s">
        <v>0</v>
      </c>
      <c r="D370" s="163"/>
      <c r="E370" s="168" t="s">
        <v>3</v>
      </c>
      <c r="F370" s="169"/>
      <c r="G370" s="169"/>
      <c r="H370" s="169"/>
      <c r="I370" s="169"/>
      <c r="J370" s="169"/>
      <c r="K370" s="169"/>
      <c r="L370" s="169"/>
      <c r="M370" s="169"/>
      <c r="N370" s="169"/>
      <c r="O370" s="169" t="s">
        <v>17</v>
      </c>
      <c r="P370" s="169"/>
      <c r="Q370" s="169"/>
      <c r="R370" s="169"/>
      <c r="S370" s="169"/>
      <c r="T370" s="169"/>
      <c r="U370" s="169"/>
      <c r="V370" s="169"/>
      <c r="W370" s="169"/>
      <c r="X370" s="169"/>
      <c r="Y370" s="169" t="s">
        <v>22</v>
      </c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70"/>
      <c r="AQ370" s="35"/>
    </row>
    <row r="371" spans="3:43">
      <c r="C371" s="164"/>
      <c r="D371" s="165"/>
      <c r="E371" s="171" t="s">
        <v>4</v>
      </c>
      <c r="F371" s="156"/>
      <c r="G371" s="156" t="s">
        <v>5</v>
      </c>
      <c r="H371" s="156"/>
      <c r="I371" s="156" t="s">
        <v>6</v>
      </c>
      <c r="J371" s="156"/>
      <c r="K371" s="156" t="s">
        <v>7</v>
      </c>
      <c r="L371" s="156"/>
      <c r="M371" s="156" t="s">
        <v>8</v>
      </c>
      <c r="N371" s="156"/>
      <c r="O371" s="156" t="s">
        <v>4</v>
      </c>
      <c r="P371" s="156"/>
      <c r="Q371" s="156" t="s">
        <v>18</v>
      </c>
      <c r="R371" s="156"/>
      <c r="S371" s="156" t="s">
        <v>19</v>
      </c>
      <c r="T371" s="156"/>
      <c r="U371" s="156" t="s">
        <v>20</v>
      </c>
      <c r="V371" s="156"/>
      <c r="W371" s="156" t="s">
        <v>21</v>
      </c>
      <c r="X371" s="156"/>
      <c r="Y371" s="156" t="s">
        <v>4</v>
      </c>
      <c r="Z371" s="156"/>
      <c r="AA371" s="156" t="s">
        <v>23</v>
      </c>
      <c r="AB371" s="156"/>
      <c r="AC371" s="156" t="s">
        <v>24</v>
      </c>
      <c r="AD371" s="156"/>
      <c r="AE371" s="156" t="s">
        <v>25</v>
      </c>
      <c r="AF371" s="156"/>
      <c r="AG371" s="156" t="s">
        <v>26</v>
      </c>
      <c r="AH371" s="156"/>
      <c r="AI371" s="156" t="s">
        <v>27</v>
      </c>
      <c r="AJ371" s="156"/>
      <c r="AK371" s="156" t="s">
        <v>28</v>
      </c>
      <c r="AL371" s="156"/>
      <c r="AM371" s="156" t="s">
        <v>29</v>
      </c>
      <c r="AN371" s="156"/>
      <c r="AO371" s="156" t="s">
        <v>30</v>
      </c>
      <c r="AP371" s="157"/>
      <c r="AQ371" s="35"/>
    </row>
    <row r="372" spans="3:43" ht="24.6" thickBot="1">
      <c r="C372" s="166"/>
      <c r="D372" s="167"/>
      <c r="E372" s="47" t="s">
        <v>1</v>
      </c>
      <c r="F372" s="48" t="s">
        <v>2</v>
      </c>
      <c r="G372" s="48" t="s">
        <v>1</v>
      </c>
      <c r="H372" s="48" t="s">
        <v>2</v>
      </c>
      <c r="I372" s="48" t="s">
        <v>1</v>
      </c>
      <c r="J372" s="48" t="s">
        <v>2</v>
      </c>
      <c r="K372" s="48" t="s">
        <v>1</v>
      </c>
      <c r="L372" s="48" t="s">
        <v>2</v>
      </c>
      <c r="M372" s="48" t="s">
        <v>1</v>
      </c>
      <c r="N372" s="48" t="s">
        <v>2</v>
      </c>
      <c r="O372" s="48" t="s">
        <v>1</v>
      </c>
      <c r="P372" s="48" t="s">
        <v>2</v>
      </c>
      <c r="Q372" s="48" t="s">
        <v>1</v>
      </c>
      <c r="R372" s="48" t="s">
        <v>2</v>
      </c>
      <c r="S372" s="48" t="s">
        <v>1</v>
      </c>
      <c r="T372" s="48" t="s">
        <v>2</v>
      </c>
      <c r="U372" s="48" t="s">
        <v>1</v>
      </c>
      <c r="V372" s="48" t="s">
        <v>2</v>
      </c>
      <c r="W372" s="48" t="s">
        <v>1</v>
      </c>
      <c r="X372" s="48" t="s">
        <v>2</v>
      </c>
      <c r="Y372" s="48" t="s">
        <v>1</v>
      </c>
      <c r="Z372" s="48" t="s">
        <v>2</v>
      </c>
      <c r="AA372" s="48" t="s">
        <v>1</v>
      </c>
      <c r="AB372" s="48" t="s">
        <v>2</v>
      </c>
      <c r="AC372" s="48" t="s">
        <v>1</v>
      </c>
      <c r="AD372" s="48" t="s">
        <v>2</v>
      </c>
      <c r="AE372" s="48" t="s">
        <v>1</v>
      </c>
      <c r="AF372" s="48" t="s">
        <v>2</v>
      </c>
      <c r="AG372" s="48" t="s">
        <v>1</v>
      </c>
      <c r="AH372" s="48" t="s">
        <v>2</v>
      </c>
      <c r="AI372" s="48" t="s">
        <v>1</v>
      </c>
      <c r="AJ372" s="48" t="s">
        <v>2</v>
      </c>
      <c r="AK372" s="48" t="s">
        <v>1</v>
      </c>
      <c r="AL372" s="48" t="s">
        <v>2</v>
      </c>
      <c r="AM372" s="48" t="s">
        <v>1</v>
      </c>
      <c r="AN372" s="48" t="s">
        <v>2</v>
      </c>
      <c r="AO372" s="48" t="s">
        <v>1</v>
      </c>
      <c r="AP372" s="49" t="s">
        <v>2</v>
      </c>
      <c r="AQ372" s="35"/>
    </row>
    <row r="373" spans="3:43" ht="15" thickTop="1">
      <c r="C373" s="158" t="s">
        <v>124</v>
      </c>
      <c r="D373" s="36" t="s">
        <v>4</v>
      </c>
      <c r="E373" s="37">
        <v>1016.717398037909</v>
      </c>
      <c r="F373" s="50">
        <v>1</v>
      </c>
      <c r="G373" s="51">
        <v>98.023016751522348</v>
      </c>
      <c r="H373" s="50">
        <v>1</v>
      </c>
      <c r="I373" s="51">
        <v>465.13615507435566</v>
      </c>
      <c r="J373" s="50">
        <v>1</v>
      </c>
      <c r="K373" s="51">
        <v>367.744276188382</v>
      </c>
      <c r="L373" s="50">
        <v>1</v>
      </c>
      <c r="M373" s="51">
        <v>85.813950023652268</v>
      </c>
      <c r="N373" s="50">
        <v>1</v>
      </c>
      <c r="O373" s="51">
        <v>1016.717398037909</v>
      </c>
      <c r="P373" s="50">
        <v>1</v>
      </c>
      <c r="Q373" s="51">
        <v>121.96263701537237</v>
      </c>
      <c r="R373" s="50">
        <v>1</v>
      </c>
      <c r="S373" s="51">
        <v>152.60232521593301</v>
      </c>
      <c r="T373" s="50">
        <v>1</v>
      </c>
      <c r="U373" s="51">
        <v>270.41557040399573</v>
      </c>
      <c r="V373" s="50">
        <v>1</v>
      </c>
      <c r="W373" s="51">
        <v>471.73686540261133</v>
      </c>
      <c r="X373" s="50">
        <v>1</v>
      </c>
      <c r="Y373" s="51">
        <v>1016.717398037909</v>
      </c>
      <c r="Z373" s="50">
        <v>1</v>
      </c>
      <c r="AA373" s="51">
        <v>96.972397213077954</v>
      </c>
      <c r="AB373" s="50">
        <v>1</v>
      </c>
      <c r="AC373" s="51">
        <v>184.77858540760633</v>
      </c>
      <c r="AD373" s="50">
        <v>1</v>
      </c>
      <c r="AE373" s="51">
        <v>206.80657336121766</v>
      </c>
      <c r="AF373" s="50">
        <v>1</v>
      </c>
      <c r="AG373" s="51">
        <v>119.84823249454269</v>
      </c>
      <c r="AH373" s="50">
        <v>1</v>
      </c>
      <c r="AI373" s="51">
        <v>235.66820473545928</v>
      </c>
      <c r="AJ373" s="50">
        <v>1</v>
      </c>
      <c r="AK373" s="51">
        <v>25.828184635435491</v>
      </c>
      <c r="AL373" s="50">
        <v>1</v>
      </c>
      <c r="AM373" s="51">
        <v>50.742004465584529</v>
      </c>
      <c r="AN373" s="50">
        <v>1</v>
      </c>
      <c r="AO373" s="51">
        <v>96.07321572498833</v>
      </c>
      <c r="AP373" s="38">
        <v>1</v>
      </c>
      <c r="AQ373" s="35"/>
    </row>
    <row r="374" spans="3:43">
      <c r="C374" s="159"/>
      <c r="D374" s="39" t="s">
        <v>70</v>
      </c>
      <c r="E374" s="40">
        <v>14.457048521666904</v>
      </c>
      <c r="F374" s="52">
        <v>1.4219338185386166E-2</v>
      </c>
      <c r="G374" s="53">
        <v>1.8106026687293975</v>
      </c>
      <c r="H374" s="52">
        <v>1.8471199201296546E-2</v>
      </c>
      <c r="I374" s="53">
        <v>11.555048173217388</v>
      </c>
      <c r="J374" s="52">
        <v>2.4842291976572374E-2</v>
      </c>
      <c r="K374" s="65">
        <v>0.23170598855080995</v>
      </c>
      <c r="L374" s="64">
        <v>6.3007367769910688E-4</v>
      </c>
      <c r="M374" s="65">
        <v>0.85969169116930855</v>
      </c>
      <c r="N374" s="52">
        <v>1.0018087862548663E-2</v>
      </c>
      <c r="O374" s="53">
        <v>14.457048521666904</v>
      </c>
      <c r="P374" s="52">
        <v>1.4219338185386166E-2</v>
      </c>
      <c r="Q374" s="53">
        <v>0</v>
      </c>
      <c r="R374" s="52">
        <v>0</v>
      </c>
      <c r="S374" s="53">
        <v>0</v>
      </c>
      <c r="T374" s="52">
        <v>0</v>
      </c>
      <c r="U374" s="53">
        <v>4.5876569654886543</v>
      </c>
      <c r="V374" s="52">
        <v>1.6965210097313485E-2</v>
      </c>
      <c r="W374" s="53">
        <v>9.8693915561782504</v>
      </c>
      <c r="X374" s="52">
        <v>2.0921391309443371E-2</v>
      </c>
      <c r="Y374" s="53">
        <v>14.457048521666904</v>
      </c>
      <c r="Z374" s="52">
        <v>1.4219338185386166E-2</v>
      </c>
      <c r="AA374" s="53">
        <v>2.7974526488488753</v>
      </c>
      <c r="AB374" s="52">
        <v>2.8847927134378434E-2</v>
      </c>
      <c r="AC374" s="53">
        <v>3.3333469304203125</v>
      </c>
      <c r="AD374" s="52">
        <v>1.8039682050099173E-2</v>
      </c>
      <c r="AE374" s="53">
        <v>1.3987263244244377</v>
      </c>
      <c r="AF374" s="64">
        <v>6.7634519623385432E-3</v>
      </c>
      <c r="AG374" s="53">
        <v>1.8620987285701196</v>
      </c>
      <c r="AH374" s="52">
        <v>1.5537139679176417E-2</v>
      </c>
      <c r="AI374" s="53">
        <v>1.5871980258799498</v>
      </c>
      <c r="AJ374" s="64">
        <v>6.7348840190877713E-3</v>
      </c>
      <c r="AK374" s="65">
        <v>0.23170598855080995</v>
      </c>
      <c r="AL374" s="64">
        <v>8.9710520433912457E-3</v>
      </c>
      <c r="AM374" s="53">
        <v>1.6355204524913654</v>
      </c>
      <c r="AN374" s="52">
        <v>3.2232082073159876E-2</v>
      </c>
      <c r="AO374" s="53">
        <v>1.6109994224810364</v>
      </c>
      <c r="AP374" s="41">
        <v>1.6768455290312727E-2</v>
      </c>
      <c r="AQ374" s="35"/>
    </row>
    <row r="375" spans="3:43">
      <c r="C375" s="159"/>
      <c r="D375" s="39" t="s">
        <v>71</v>
      </c>
      <c r="E375" s="40">
        <v>21.540766383615683</v>
      </c>
      <c r="F375" s="52">
        <v>2.1186581861573024E-2</v>
      </c>
      <c r="G375" s="65">
        <v>0.84702994758122563</v>
      </c>
      <c r="H375" s="64">
        <v>8.6411332322933309E-3</v>
      </c>
      <c r="I375" s="53">
        <v>15.16389327384883</v>
      </c>
      <c r="J375" s="52">
        <v>3.2600977387846279E-2</v>
      </c>
      <c r="K375" s="53">
        <v>4.2724777592735963</v>
      </c>
      <c r="L375" s="52">
        <v>1.1618067325363241E-2</v>
      </c>
      <c r="M375" s="53">
        <v>1.2573654029120283</v>
      </c>
      <c r="N375" s="52">
        <v>1.4652226153969954E-2</v>
      </c>
      <c r="O375" s="53">
        <v>21.540766383615683</v>
      </c>
      <c r="P375" s="52">
        <v>2.1186581861573024E-2</v>
      </c>
      <c r="Q375" s="53">
        <v>0</v>
      </c>
      <c r="R375" s="52">
        <v>0</v>
      </c>
      <c r="S375" s="53">
        <v>1.9975642167859373</v>
      </c>
      <c r="T375" s="52">
        <v>1.3089998556439912E-2</v>
      </c>
      <c r="U375" s="53">
        <v>4.1050519209925991</v>
      </c>
      <c r="V375" s="52">
        <v>1.5180530894947097E-2</v>
      </c>
      <c r="W375" s="53">
        <v>15.438150245837145</v>
      </c>
      <c r="X375" s="52">
        <v>3.2726189912380944E-2</v>
      </c>
      <c r="Y375" s="53">
        <v>21.540766383615683</v>
      </c>
      <c r="Z375" s="52">
        <v>2.1186581861573024E-2</v>
      </c>
      <c r="AA375" s="65">
        <v>0.84702994758122563</v>
      </c>
      <c r="AB375" s="64">
        <v>8.7347531042265801E-3</v>
      </c>
      <c r="AC375" s="53">
        <v>2.9738278062281487</v>
      </c>
      <c r="AD375" s="52">
        <v>1.6094006779346911E-2</v>
      </c>
      <c r="AE375" s="53">
        <v>2.7974526488488753</v>
      </c>
      <c r="AF375" s="52">
        <v>1.3526903924677086E-2</v>
      </c>
      <c r="AG375" s="53">
        <v>2.1946496844375245</v>
      </c>
      <c r="AH375" s="52">
        <v>1.8311906973992782E-2</v>
      </c>
      <c r="AI375" s="53">
        <v>8.3490870476763099</v>
      </c>
      <c r="AJ375" s="52">
        <v>3.5427295154423874E-2</v>
      </c>
      <c r="AK375" s="53">
        <v>0</v>
      </c>
      <c r="AL375" s="52">
        <v>0</v>
      </c>
      <c r="AM375" s="53">
        <v>3.1596702658967675</v>
      </c>
      <c r="AN375" s="52">
        <v>6.2269323003189506E-2</v>
      </c>
      <c r="AO375" s="53">
        <v>1.2190489829468298</v>
      </c>
      <c r="AP375" s="41">
        <v>1.268874965564163E-2</v>
      </c>
      <c r="AQ375" s="35"/>
    </row>
    <row r="376" spans="3:43">
      <c r="C376" s="159"/>
      <c r="D376" s="39" t="s">
        <v>72</v>
      </c>
      <c r="E376" s="40">
        <v>104.19862402233949</v>
      </c>
      <c r="F376" s="52">
        <v>0.10248533586955927</v>
      </c>
      <c r="G376" s="53">
        <v>9.9099754887892768</v>
      </c>
      <c r="H376" s="52">
        <v>0.1010984543957669</v>
      </c>
      <c r="I376" s="53">
        <v>52.310437776481699</v>
      </c>
      <c r="J376" s="52">
        <v>0.11246263530754659</v>
      </c>
      <c r="K376" s="53">
        <v>36.712396546509268</v>
      </c>
      <c r="L376" s="52">
        <v>9.9831320087502451E-2</v>
      </c>
      <c r="M376" s="53">
        <v>5.2658142105592454</v>
      </c>
      <c r="N376" s="52">
        <v>6.1363149104637041E-2</v>
      </c>
      <c r="O376" s="53">
        <v>104.19862402233949</v>
      </c>
      <c r="P376" s="52">
        <v>0.10248533586955927</v>
      </c>
      <c r="Q376" s="53">
        <v>5.706962581626966</v>
      </c>
      <c r="R376" s="52">
        <v>4.6792712270624745E-2</v>
      </c>
      <c r="S376" s="53">
        <v>12.583504673872874</v>
      </c>
      <c r="T376" s="52">
        <v>8.2459455686976935E-2</v>
      </c>
      <c r="U376" s="53">
        <v>16.811167822399845</v>
      </c>
      <c r="V376" s="52">
        <v>6.2167898828030796E-2</v>
      </c>
      <c r="W376" s="53">
        <v>69.096988944439815</v>
      </c>
      <c r="X376" s="52">
        <v>0.14647358307574265</v>
      </c>
      <c r="Y376" s="53">
        <v>104.19862402233949</v>
      </c>
      <c r="Z376" s="52">
        <v>0.10248533586955927</v>
      </c>
      <c r="AA376" s="53">
        <v>9.293057044902671</v>
      </c>
      <c r="AB376" s="52">
        <v>9.5831982213278571E-2</v>
      </c>
      <c r="AC376" s="53">
        <v>17.795975848526357</v>
      </c>
      <c r="AD376" s="52">
        <v>9.6309730964061119E-2</v>
      </c>
      <c r="AE376" s="53">
        <v>24.357104033493115</v>
      </c>
      <c r="AF376" s="52">
        <v>0.11777722360376768</v>
      </c>
      <c r="AG376" s="53">
        <v>15.248787900851717</v>
      </c>
      <c r="AH376" s="52">
        <v>0.12723414925243953</v>
      </c>
      <c r="AI376" s="53">
        <v>18.683278359060221</v>
      </c>
      <c r="AJ376" s="52">
        <v>7.927789147472164E-2</v>
      </c>
      <c r="AK376" s="53">
        <v>0</v>
      </c>
      <c r="AL376" s="52">
        <v>0</v>
      </c>
      <c r="AM376" s="53">
        <v>7.9352350830271767</v>
      </c>
      <c r="AN376" s="52">
        <v>0.15638394987744728</v>
      </c>
      <c r="AO376" s="53">
        <v>10.885185752478192</v>
      </c>
      <c r="AP376" s="41">
        <v>0.11330094106183843</v>
      </c>
      <c r="AQ376" s="35"/>
    </row>
    <row r="377" spans="3:43">
      <c r="C377" s="159"/>
      <c r="D377" s="39" t="s">
        <v>73</v>
      </c>
      <c r="E377" s="40">
        <v>209.68506604992646</v>
      </c>
      <c r="F377" s="52">
        <v>0.20623731476866911</v>
      </c>
      <c r="G377" s="53">
        <v>29.442467613188875</v>
      </c>
      <c r="H377" s="52">
        <v>0.30036279833972379</v>
      </c>
      <c r="I377" s="53">
        <v>90.953079069777687</v>
      </c>
      <c r="J377" s="52">
        <v>0.19554076387641406</v>
      </c>
      <c r="K377" s="53">
        <v>71.127110208306249</v>
      </c>
      <c r="L377" s="52">
        <v>0.1934145949068978</v>
      </c>
      <c r="M377" s="53">
        <v>18.162409158653372</v>
      </c>
      <c r="N377" s="52">
        <v>0.21164867895776154</v>
      </c>
      <c r="O377" s="53">
        <v>209.68506604992646</v>
      </c>
      <c r="P377" s="52">
        <v>0.20623731476866911</v>
      </c>
      <c r="Q377" s="53">
        <v>10.207727794824743</v>
      </c>
      <c r="R377" s="52">
        <v>8.3695532046737769E-2</v>
      </c>
      <c r="S377" s="53">
        <v>25.119140041386309</v>
      </c>
      <c r="T377" s="52">
        <v>0.16460522476209069</v>
      </c>
      <c r="U377" s="53">
        <v>58.423699663622401</v>
      </c>
      <c r="V377" s="52">
        <v>0.21605153718159978</v>
      </c>
      <c r="W377" s="53">
        <v>115.93449855009277</v>
      </c>
      <c r="X377" s="52">
        <v>0.24576094652078256</v>
      </c>
      <c r="Y377" s="53">
        <v>209.68506604992646</v>
      </c>
      <c r="Z377" s="52">
        <v>0.20623731476866911</v>
      </c>
      <c r="AA377" s="53">
        <v>31.004596123029316</v>
      </c>
      <c r="AB377" s="52">
        <v>0.31972599434561522</v>
      </c>
      <c r="AC377" s="53">
        <v>29.075293386924926</v>
      </c>
      <c r="AD377" s="52">
        <v>0.15735207260509776</v>
      </c>
      <c r="AE377" s="53">
        <v>51.823325738835592</v>
      </c>
      <c r="AF377" s="52">
        <v>0.25058838747992135</v>
      </c>
      <c r="AG377" s="53">
        <v>10.084172682639943</v>
      </c>
      <c r="AH377" s="52">
        <v>8.4141188173961018E-2</v>
      </c>
      <c r="AI377" s="53">
        <v>53.123192243404226</v>
      </c>
      <c r="AJ377" s="52">
        <v>0.22541518616410611</v>
      </c>
      <c r="AK377" s="53">
        <v>5.0038349002971803</v>
      </c>
      <c r="AL377" s="52">
        <v>0.19373544718400648</v>
      </c>
      <c r="AM377" s="53">
        <v>9.083658527545234</v>
      </c>
      <c r="AN377" s="52">
        <v>0.17901654897583272</v>
      </c>
      <c r="AO377" s="53">
        <v>20.486992447249694</v>
      </c>
      <c r="AP377" s="41">
        <v>0.21324353819793182</v>
      </c>
      <c r="AQ377" s="35"/>
    </row>
    <row r="378" spans="3:43" ht="15" thickBot="1">
      <c r="C378" s="160"/>
      <c r="D378" s="42" t="s">
        <v>74</v>
      </c>
      <c r="E378" s="43">
        <v>666.83589306036401</v>
      </c>
      <c r="F378" s="54">
        <v>0.6558714293148159</v>
      </c>
      <c r="G378" s="55">
        <v>56.01294103323356</v>
      </c>
      <c r="H378" s="54">
        <v>0.57142641483091927</v>
      </c>
      <c r="I378" s="55">
        <v>295.15369678103065</v>
      </c>
      <c r="J378" s="54">
        <v>0.63455333145162196</v>
      </c>
      <c r="K378" s="55">
        <v>255.4005856857421</v>
      </c>
      <c r="L378" s="54">
        <v>0.69450594400253751</v>
      </c>
      <c r="M378" s="55">
        <v>60.268669560358298</v>
      </c>
      <c r="N378" s="54">
        <v>0.70231785792108259</v>
      </c>
      <c r="O378" s="55">
        <v>666.83589306036401</v>
      </c>
      <c r="P378" s="54">
        <v>0.6558714293148159</v>
      </c>
      <c r="Q378" s="55">
        <v>106.04794663892066</v>
      </c>
      <c r="R378" s="54">
        <v>0.8695117556826375</v>
      </c>
      <c r="S378" s="55">
        <v>112.90211628388786</v>
      </c>
      <c r="T378" s="54">
        <v>0.73984532099449229</v>
      </c>
      <c r="U378" s="55">
        <v>186.48799403149189</v>
      </c>
      <c r="V378" s="54">
        <v>0.68963482299810763</v>
      </c>
      <c r="W378" s="55">
        <v>261.39783610606378</v>
      </c>
      <c r="X378" s="54">
        <v>0.55411788918165139</v>
      </c>
      <c r="Y378" s="55">
        <v>666.83589306036401</v>
      </c>
      <c r="Z378" s="54">
        <v>0.6558714293148159</v>
      </c>
      <c r="AA378" s="55">
        <v>53.030261448715947</v>
      </c>
      <c r="AB378" s="54">
        <v>0.54685934320250207</v>
      </c>
      <c r="AC378" s="55">
        <v>131.6001414355068</v>
      </c>
      <c r="AD378" s="54">
        <v>0.71220450760139609</v>
      </c>
      <c r="AE378" s="55">
        <v>126.42996461561521</v>
      </c>
      <c r="AF378" s="54">
        <v>0.6113440330292933</v>
      </c>
      <c r="AG378" s="55">
        <v>90.45852349804349</v>
      </c>
      <c r="AH378" s="54">
        <v>0.75477561592043119</v>
      </c>
      <c r="AI378" s="55">
        <v>153.92544905943834</v>
      </c>
      <c r="AJ378" s="54">
        <v>0.65314474318765958</v>
      </c>
      <c r="AK378" s="55">
        <v>20.592643746587502</v>
      </c>
      <c r="AL378" s="54">
        <v>0.7972935007726023</v>
      </c>
      <c r="AM378" s="55">
        <v>28.927920136624024</v>
      </c>
      <c r="AN378" s="54">
        <v>0.57009809607037143</v>
      </c>
      <c r="AO378" s="55">
        <v>61.870989119832622</v>
      </c>
      <c r="AP378" s="44">
        <v>0.6439983157942758</v>
      </c>
      <c r="AQ378" s="35"/>
    </row>
    <row r="379" spans="3:43" ht="52.95" customHeight="1" thickTop="1">
      <c r="C379" s="161" t="s">
        <v>675</v>
      </c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35"/>
    </row>
    <row r="380" spans="3:43" ht="15" thickBot="1">
      <c r="C380" s="46"/>
      <c r="D380" s="46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</row>
    <row r="381" spans="3:43" ht="15" thickTop="1">
      <c r="C381" s="162" t="s">
        <v>0</v>
      </c>
      <c r="D381" s="163"/>
      <c r="E381" s="168" t="s">
        <v>3</v>
      </c>
      <c r="F381" s="169"/>
      <c r="G381" s="169"/>
      <c r="H381" s="169"/>
      <c r="I381" s="169"/>
      <c r="J381" s="169"/>
      <c r="K381" s="169"/>
      <c r="L381" s="169"/>
      <c r="M381" s="169"/>
      <c r="N381" s="169"/>
      <c r="O381" s="169" t="s">
        <v>17</v>
      </c>
      <c r="P381" s="169"/>
      <c r="Q381" s="169"/>
      <c r="R381" s="169"/>
      <c r="S381" s="169"/>
      <c r="T381" s="169"/>
      <c r="U381" s="169"/>
      <c r="V381" s="169"/>
      <c r="W381" s="169"/>
      <c r="X381" s="169"/>
      <c r="Y381" s="169" t="s">
        <v>22</v>
      </c>
      <c r="Z381" s="169"/>
      <c r="AA381" s="169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70"/>
      <c r="AQ381" s="35"/>
    </row>
    <row r="382" spans="3:43">
      <c r="C382" s="164"/>
      <c r="D382" s="165"/>
      <c r="E382" s="171" t="s">
        <v>4</v>
      </c>
      <c r="F382" s="156"/>
      <c r="G382" s="156" t="s">
        <v>5</v>
      </c>
      <c r="H382" s="156"/>
      <c r="I382" s="156" t="s">
        <v>6</v>
      </c>
      <c r="J382" s="156"/>
      <c r="K382" s="156" t="s">
        <v>7</v>
      </c>
      <c r="L382" s="156"/>
      <c r="M382" s="156" t="s">
        <v>8</v>
      </c>
      <c r="N382" s="156"/>
      <c r="O382" s="156" t="s">
        <v>4</v>
      </c>
      <c r="P382" s="156"/>
      <c r="Q382" s="156" t="s">
        <v>18</v>
      </c>
      <c r="R382" s="156"/>
      <c r="S382" s="156" t="s">
        <v>19</v>
      </c>
      <c r="T382" s="156"/>
      <c r="U382" s="156" t="s">
        <v>20</v>
      </c>
      <c r="V382" s="156"/>
      <c r="W382" s="156" t="s">
        <v>21</v>
      </c>
      <c r="X382" s="156"/>
      <c r="Y382" s="156" t="s">
        <v>4</v>
      </c>
      <c r="Z382" s="156"/>
      <c r="AA382" s="156" t="s">
        <v>23</v>
      </c>
      <c r="AB382" s="156"/>
      <c r="AC382" s="156" t="s">
        <v>24</v>
      </c>
      <c r="AD382" s="156"/>
      <c r="AE382" s="156" t="s">
        <v>25</v>
      </c>
      <c r="AF382" s="156"/>
      <c r="AG382" s="156" t="s">
        <v>26</v>
      </c>
      <c r="AH382" s="156"/>
      <c r="AI382" s="156" t="s">
        <v>27</v>
      </c>
      <c r="AJ382" s="156"/>
      <c r="AK382" s="156" t="s">
        <v>28</v>
      </c>
      <c r="AL382" s="156"/>
      <c r="AM382" s="156" t="s">
        <v>29</v>
      </c>
      <c r="AN382" s="156"/>
      <c r="AO382" s="156" t="s">
        <v>30</v>
      </c>
      <c r="AP382" s="157"/>
      <c r="AQ382" s="35"/>
    </row>
    <row r="383" spans="3:43" ht="24.6" thickBot="1">
      <c r="C383" s="166"/>
      <c r="D383" s="167"/>
      <c r="E383" s="47" t="s">
        <v>1</v>
      </c>
      <c r="F383" s="48" t="s">
        <v>2</v>
      </c>
      <c r="G383" s="48" t="s">
        <v>1</v>
      </c>
      <c r="H383" s="48" t="s">
        <v>2</v>
      </c>
      <c r="I383" s="48" t="s">
        <v>1</v>
      </c>
      <c r="J383" s="48" t="s">
        <v>2</v>
      </c>
      <c r="K383" s="48" t="s">
        <v>1</v>
      </c>
      <c r="L383" s="48" t="s">
        <v>2</v>
      </c>
      <c r="M383" s="48" t="s">
        <v>1</v>
      </c>
      <c r="N383" s="48" t="s">
        <v>2</v>
      </c>
      <c r="O383" s="48" t="s">
        <v>1</v>
      </c>
      <c r="P383" s="48" t="s">
        <v>2</v>
      </c>
      <c r="Q383" s="48" t="s">
        <v>1</v>
      </c>
      <c r="R383" s="48" t="s">
        <v>2</v>
      </c>
      <c r="S383" s="48" t="s">
        <v>1</v>
      </c>
      <c r="T383" s="48" t="s">
        <v>2</v>
      </c>
      <c r="U383" s="48" t="s">
        <v>1</v>
      </c>
      <c r="V383" s="48" t="s">
        <v>2</v>
      </c>
      <c r="W383" s="48" t="s">
        <v>1</v>
      </c>
      <c r="X383" s="48" t="s">
        <v>2</v>
      </c>
      <c r="Y383" s="48" t="s">
        <v>1</v>
      </c>
      <c r="Z383" s="48" t="s">
        <v>2</v>
      </c>
      <c r="AA383" s="48" t="s">
        <v>1</v>
      </c>
      <c r="AB383" s="48" t="s">
        <v>2</v>
      </c>
      <c r="AC383" s="48" t="s">
        <v>1</v>
      </c>
      <c r="AD383" s="48" t="s">
        <v>2</v>
      </c>
      <c r="AE383" s="48" t="s">
        <v>1</v>
      </c>
      <c r="AF383" s="48" t="s">
        <v>2</v>
      </c>
      <c r="AG383" s="48" t="s">
        <v>1</v>
      </c>
      <c r="AH383" s="48" t="s">
        <v>2</v>
      </c>
      <c r="AI383" s="48" t="s">
        <v>1</v>
      </c>
      <c r="AJ383" s="48" t="s">
        <v>2</v>
      </c>
      <c r="AK383" s="48" t="s">
        <v>1</v>
      </c>
      <c r="AL383" s="48" t="s">
        <v>2</v>
      </c>
      <c r="AM383" s="48" t="s">
        <v>1</v>
      </c>
      <c r="AN383" s="48" t="s">
        <v>2</v>
      </c>
      <c r="AO383" s="48" t="s">
        <v>1</v>
      </c>
      <c r="AP383" s="49" t="s">
        <v>2</v>
      </c>
      <c r="AQ383" s="35"/>
    </row>
    <row r="384" spans="3:43" ht="15" thickTop="1">
      <c r="C384" s="158" t="s">
        <v>125</v>
      </c>
      <c r="D384" s="36" t="s">
        <v>4</v>
      </c>
      <c r="E384" s="37">
        <v>1016.717398037909</v>
      </c>
      <c r="F384" s="50">
        <v>1</v>
      </c>
      <c r="G384" s="51">
        <v>98.023016751522348</v>
      </c>
      <c r="H384" s="50">
        <v>1</v>
      </c>
      <c r="I384" s="51">
        <v>465.13615507435566</v>
      </c>
      <c r="J384" s="50">
        <v>1</v>
      </c>
      <c r="K384" s="51">
        <v>367.744276188382</v>
      </c>
      <c r="L384" s="50">
        <v>1</v>
      </c>
      <c r="M384" s="51">
        <v>85.813950023652268</v>
      </c>
      <c r="N384" s="50">
        <v>1</v>
      </c>
      <c r="O384" s="51">
        <v>1016.717398037909</v>
      </c>
      <c r="P384" s="50">
        <v>1</v>
      </c>
      <c r="Q384" s="51">
        <v>121.96263701537237</v>
      </c>
      <c r="R384" s="50">
        <v>1</v>
      </c>
      <c r="S384" s="51">
        <v>152.60232521593301</v>
      </c>
      <c r="T384" s="50">
        <v>1</v>
      </c>
      <c r="U384" s="51">
        <v>270.41557040399573</v>
      </c>
      <c r="V384" s="50">
        <v>1</v>
      </c>
      <c r="W384" s="51">
        <v>471.73686540261133</v>
      </c>
      <c r="X384" s="50">
        <v>1</v>
      </c>
      <c r="Y384" s="51">
        <v>1016.717398037909</v>
      </c>
      <c r="Z384" s="50">
        <v>1</v>
      </c>
      <c r="AA384" s="51">
        <v>96.972397213077954</v>
      </c>
      <c r="AB384" s="50">
        <v>1</v>
      </c>
      <c r="AC384" s="51">
        <v>184.77858540760633</v>
      </c>
      <c r="AD384" s="50">
        <v>1</v>
      </c>
      <c r="AE384" s="51">
        <v>206.80657336121766</v>
      </c>
      <c r="AF384" s="50">
        <v>1</v>
      </c>
      <c r="AG384" s="51">
        <v>119.84823249454269</v>
      </c>
      <c r="AH384" s="50">
        <v>1</v>
      </c>
      <c r="AI384" s="51">
        <v>235.66820473545928</v>
      </c>
      <c r="AJ384" s="50">
        <v>1</v>
      </c>
      <c r="AK384" s="51">
        <v>25.828184635435491</v>
      </c>
      <c r="AL384" s="50">
        <v>1</v>
      </c>
      <c r="AM384" s="51">
        <v>50.742004465584529</v>
      </c>
      <c r="AN384" s="50">
        <v>1</v>
      </c>
      <c r="AO384" s="51">
        <v>96.07321572498833</v>
      </c>
      <c r="AP384" s="38">
        <v>1</v>
      </c>
      <c r="AQ384" s="35"/>
    </row>
    <row r="385" spans="3:43">
      <c r="C385" s="159"/>
      <c r="D385" s="39" t="s">
        <v>75</v>
      </c>
      <c r="E385" s="40">
        <v>163.70779979370786</v>
      </c>
      <c r="F385" s="52">
        <v>0.16101603071771564</v>
      </c>
      <c r="G385" s="53">
        <v>19.879147690052761</v>
      </c>
      <c r="H385" s="52">
        <v>0.20280081504167774</v>
      </c>
      <c r="I385" s="53">
        <v>70.304439937161973</v>
      </c>
      <c r="J385" s="52">
        <v>0.15114808679175512</v>
      </c>
      <c r="K385" s="53">
        <v>59.51001971920477</v>
      </c>
      <c r="L385" s="52">
        <v>0.16182446219426663</v>
      </c>
      <c r="M385" s="53">
        <v>14.014192447288208</v>
      </c>
      <c r="N385" s="52">
        <v>0.16330902427199284</v>
      </c>
      <c r="O385" s="53">
        <v>163.70779979370786</v>
      </c>
      <c r="P385" s="52">
        <v>0.16101603071771564</v>
      </c>
      <c r="Q385" s="53">
        <v>9.824899197661269</v>
      </c>
      <c r="R385" s="52">
        <v>8.0556631424941419E-2</v>
      </c>
      <c r="S385" s="53">
        <v>26.815431395722161</v>
      </c>
      <c r="T385" s="52">
        <v>0.1757209882469235</v>
      </c>
      <c r="U385" s="53">
        <v>47.019261940715765</v>
      </c>
      <c r="V385" s="52">
        <v>0.17387779065558204</v>
      </c>
      <c r="W385" s="53">
        <v>80.048207259608489</v>
      </c>
      <c r="X385" s="52">
        <v>0.16968825871026652</v>
      </c>
      <c r="Y385" s="53">
        <v>163.70779979370786</v>
      </c>
      <c r="Z385" s="52">
        <v>0.16101603071771564</v>
      </c>
      <c r="AA385" s="53">
        <v>11.685014649691775</v>
      </c>
      <c r="AB385" s="52">
        <v>0.12049835814635201</v>
      </c>
      <c r="AC385" s="53">
        <v>31.814502300689718</v>
      </c>
      <c r="AD385" s="52">
        <v>0.17217634949693736</v>
      </c>
      <c r="AE385" s="53">
        <v>46.019159538145779</v>
      </c>
      <c r="AF385" s="52">
        <v>0.22252271187611936</v>
      </c>
      <c r="AG385" s="53">
        <v>10.620494020591689</v>
      </c>
      <c r="AH385" s="52">
        <v>8.8616192325366966E-2</v>
      </c>
      <c r="AI385" s="53">
        <v>44.025041424463637</v>
      </c>
      <c r="AJ385" s="52">
        <v>0.18680942333261435</v>
      </c>
      <c r="AK385" s="53">
        <v>2.3363229245152448</v>
      </c>
      <c r="AL385" s="52">
        <v>9.0456335104166799E-2</v>
      </c>
      <c r="AM385" s="53">
        <v>9.2815507576607708</v>
      </c>
      <c r="AN385" s="52">
        <v>0.18291651769405226</v>
      </c>
      <c r="AO385" s="53">
        <v>7.9257141779490485</v>
      </c>
      <c r="AP385" s="41">
        <v>8.2496605512160398E-2</v>
      </c>
      <c r="AQ385" s="35"/>
    </row>
    <row r="386" spans="3:43">
      <c r="C386" s="159"/>
      <c r="D386" s="39" t="s">
        <v>76</v>
      </c>
      <c r="E386" s="40">
        <v>275.7124453539368</v>
      </c>
      <c r="F386" s="52">
        <v>0.2711790374454246</v>
      </c>
      <c r="G386" s="53">
        <v>26.277849842220473</v>
      </c>
      <c r="H386" s="52">
        <v>0.2680783627464961</v>
      </c>
      <c r="I386" s="53">
        <v>130.14369912602444</v>
      </c>
      <c r="J386" s="52">
        <v>0.27979699644122474</v>
      </c>
      <c r="K386" s="53">
        <v>93.495032403437435</v>
      </c>
      <c r="L386" s="52">
        <v>0.25423925933667918</v>
      </c>
      <c r="M386" s="53">
        <v>25.795863982253778</v>
      </c>
      <c r="N386" s="52">
        <v>0.30060222114404306</v>
      </c>
      <c r="O386" s="53">
        <v>275.7124453539368</v>
      </c>
      <c r="P386" s="52">
        <v>0.2711790374454246</v>
      </c>
      <c r="Q386" s="53">
        <v>21.22182745180988</v>
      </c>
      <c r="R386" s="52">
        <v>0.17400269435905233</v>
      </c>
      <c r="S386" s="53">
        <v>43.657222123642292</v>
      </c>
      <c r="T386" s="52">
        <v>0.28608490769630879</v>
      </c>
      <c r="U386" s="53">
        <v>73.974659616364988</v>
      </c>
      <c r="V386" s="52">
        <v>0.27355917229857823</v>
      </c>
      <c r="W386" s="53">
        <v>136.85873616211902</v>
      </c>
      <c r="X386" s="52">
        <v>0.29011668622785025</v>
      </c>
      <c r="Y386" s="53">
        <v>275.7124453539368</v>
      </c>
      <c r="Z386" s="52">
        <v>0.2711790374454246</v>
      </c>
      <c r="AA386" s="53">
        <v>24.712000521263558</v>
      </c>
      <c r="AB386" s="52">
        <v>0.25483540916250375</v>
      </c>
      <c r="AC386" s="53">
        <v>39.860830893300459</v>
      </c>
      <c r="AD386" s="52">
        <v>0.21572213471258453</v>
      </c>
      <c r="AE386" s="53">
        <v>46.104159657145637</v>
      </c>
      <c r="AF386" s="52">
        <v>0.22293372453214066</v>
      </c>
      <c r="AG386" s="53">
        <v>37.588386908811998</v>
      </c>
      <c r="AH386" s="52">
        <v>0.3136332186669803</v>
      </c>
      <c r="AI386" s="53">
        <v>69.703688180410509</v>
      </c>
      <c r="AJ386" s="52">
        <v>0.29577043818301174</v>
      </c>
      <c r="AK386" s="53">
        <v>10.75462861058798</v>
      </c>
      <c r="AL386" s="52">
        <v>0.41639119289216148</v>
      </c>
      <c r="AM386" s="53">
        <v>18.090512213762807</v>
      </c>
      <c r="AN386" s="52">
        <v>0.35651946359416281</v>
      </c>
      <c r="AO386" s="53">
        <v>28.898238368653249</v>
      </c>
      <c r="AP386" s="41">
        <v>0.3007939117118249</v>
      </c>
      <c r="AQ386" s="35"/>
    </row>
    <row r="387" spans="3:43" ht="22.8">
      <c r="C387" s="159"/>
      <c r="D387" s="39" t="s">
        <v>77</v>
      </c>
      <c r="E387" s="40">
        <v>306.68932095899572</v>
      </c>
      <c r="F387" s="52">
        <v>0.30164657509633824</v>
      </c>
      <c r="G387" s="53">
        <v>24.305635719034534</v>
      </c>
      <c r="H387" s="52">
        <v>0.24795845429494043</v>
      </c>
      <c r="I387" s="53">
        <v>138.50668943546214</v>
      </c>
      <c r="J387" s="52">
        <v>0.29777665727430014</v>
      </c>
      <c r="K387" s="53">
        <v>120.20719614699806</v>
      </c>
      <c r="L387" s="52">
        <v>0.3268771369956559</v>
      </c>
      <c r="M387" s="53">
        <v>23.669799657500889</v>
      </c>
      <c r="N387" s="52">
        <v>0.27582694481464792</v>
      </c>
      <c r="O387" s="53">
        <v>306.68932095899572</v>
      </c>
      <c r="P387" s="52">
        <v>0.30164657509633824</v>
      </c>
      <c r="Q387" s="53">
        <v>44.366190736099455</v>
      </c>
      <c r="R387" s="52">
        <v>0.36376870672702388</v>
      </c>
      <c r="S387" s="53">
        <v>46.3513177680667</v>
      </c>
      <c r="T387" s="52">
        <v>0.30373926283547364</v>
      </c>
      <c r="U387" s="53">
        <v>74.219963379168362</v>
      </c>
      <c r="V387" s="52">
        <v>0.27446630853498988</v>
      </c>
      <c r="W387" s="53">
        <v>141.75184907566111</v>
      </c>
      <c r="X387" s="52">
        <v>0.30048923345153605</v>
      </c>
      <c r="Y387" s="53">
        <v>306.68932095899572</v>
      </c>
      <c r="Z387" s="52">
        <v>0.30164657509633824</v>
      </c>
      <c r="AA387" s="53">
        <v>24.636603547676145</v>
      </c>
      <c r="AB387" s="52">
        <v>0.25405789952311902</v>
      </c>
      <c r="AC387" s="53">
        <v>66.889328196513148</v>
      </c>
      <c r="AD387" s="52">
        <v>0.36199718733077646</v>
      </c>
      <c r="AE387" s="53">
        <v>57.263798080743662</v>
      </c>
      <c r="AF387" s="52">
        <v>0.27689544461782722</v>
      </c>
      <c r="AG387" s="53">
        <v>40.973446180610509</v>
      </c>
      <c r="AH387" s="52">
        <v>0.34187776763813554</v>
      </c>
      <c r="AI387" s="53">
        <v>65.514099643141222</v>
      </c>
      <c r="AJ387" s="52">
        <v>0.27799295079572434</v>
      </c>
      <c r="AK387" s="53">
        <v>5.5733545385116816</v>
      </c>
      <c r="AL387" s="52">
        <v>0.21578576338908489</v>
      </c>
      <c r="AM387" s="53">
        <v>16.888904724690686</v>
      </c>
      <c r="AN387" s="52">
        <v>0.33283873789703139</v>
      </c>
      <c r="AO387" s="53">
        <v>28.949786047108379</v>
      </c>
      <c r="AP387" s="41">
        <v>0.30133045749168813</v>
      </c>
      <c r="AQ387" s="35"/>
    </row>
    <row r="388" spans="3:43" ht="15" thickBot="1">
      <c r="C388" s="160"/>
      <c r="D388" s="42" t="s">
        <v>78</v>
      </c>
      <c r="E388" s="43">
        <v>270.6078319312731</v>
      </c>
      <c r="F388" s="54">
        <v>0.26615835674052596</v>
      </c>
      <c r="G388" s="55">
        <v>27.56038350021457</v>
      </c>
      <c r="H388" s="54">
        <v>0.28116236791688565</v>
      </c>
      <c r="I388" s="55">
        <v>126.18132657570735</v>
      </c>
      <c r="J388" s="54">
        <v>0.2712782594927205</v>
      </c>
      <c r="K388" s="55">
        <v>94.532027918741278</v>
      </c>
      <c r="L388" s="54">
        <v>0.25705914147339703</v>
      </c>
      <c r="M388" s="55">
        <v>22.334093936609385</v>
      </c>
      <c r="N388" s="54">
        <v>0.26026180976931612</v>
      </c>
      <c r="O388" s="55">
        <v>270.6078319312731</v>
      </c>
      <c r="P388" s="54">
        <v>0.26615835674052596</v>
      </c>
      <c r="Q388" s="55">
        <v>46.549719629801878</v>
      </c>
      <c r="R388" s="54">
        <v>0.38167196748898335</v>
      </c>
      <c r="S388" s="55">
        <v>35.778353928501808</v>
      </c>
      <c r="T388" s="54">
        <v>0.23445484122129376</v>
      </c>
      <c r="U388" s="55">
        <v>75.201685467746088</v>
      </c>
      <c r="V388" s="54">
        <v>0.27809672851084793</v>
      </c>
      <c r="W388" s="55">
        <v>113.07807290522285</v>
      </c>
      <c r="X388" s="54">
        <v>0.23970582161034748</v>
      </c>
      <c r="Y388" s="55">
        <v>270.6078319312731</v>
      </c>
      <c r="Z388" s="54">
        <v>0.26615835674052596</v>
      </c>
      <c r="AA388" s="55">
        <v>35.938778494446545</v>
      </c>
      <c r="AB388" s="54">
        <v>0.37060833316802594</v>
      </c>
      <c r="AC388" s="55">
        <v>46.213924017103423</v>
      </c>
      <c r="AD388" s="54">
        <v>0.25010432845970387</v>
      </c>
      <c r="AE388" s="55">
        <v>57.419456085181892</v>
      </c>
      <c r="AF388" s="54">
        <v>0.27764811897390945</v>
      </c>
      <c r="AG388" s="55">
        <v>30.665905384528607</v>
      </c>
      <c r="AH388" s="54">
        <v>0.25587282136951822</v>
      </c>
      <c r="AI388" s="55">
        <v>56.42537548744361</v>
      </c>
      <c r="AJ388" s="54">
        <v>0.23942718768864832</v>
      </c>
      <c r="AK388" s="55">
        <v>7.1638785618205807</v>
      </c>
      <c r="AL388" s="54">
        <v>0.27736670861458668</v>
      </c>
      <c r="AM388" s="55">
        <v>6.4810367694702959</v>
      </c>
      <c r="AN388" s="54">
        <v>0.12772528081475421</v>
      </c>
      <c r="AO388" s="55">
        <v>30.299477131277662</v>
      </c>
      <c r="AP388" s="44">
        <v>0.31537902528432665</v>
      </c>
      <c r="AQ388" s="35"/>
    </row>
    <row r="389" spans="3:43" ht="52.95" customHeight="1" thickTop="1">
      <c r="C389" s="161" t="s">
        <v>676</v>
      </c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35"/>
    </row>
    <row r="390" spans="3:43" ht="15" thickBot="1">
      <c r="C390" s="46"/>
      <c r="D390" s="46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</row>
    <row r="391" spans="3:43" ht="15" thickTop="1">
      <c r="C391" s="215" t="s">
        <v>0</v>
      </c>
      <c r="D391" s="216"/>
      <c r="E391" s="221" t="s">
        <v>3</v>
      </c>
      <c r="F391" s="222"/>
      <c r="G391" s="222"/>
      <c r="H391" s="222"/>
      <c r="I391" s="222"/>
      <c r="J391" s="222"/>
      <c r="K391" s="222"/>
      <c r="L391" s="222"/>
      <c r="M391" s="222"/>
      <c r="N391" s="222"/>
      <c r="O391" s="222" t="s">
        <v>17</v>
      </c>
      <c r="P391" s="222"/>
      <c r="Q391" s="222"/>
      <c r="R391" s="222"/>
      <c r="S391" s="222"/>
      <c r="T391" s="222"/>
      <c r="U391" s="222"/>
      <c r="V391" s="222"/>
      <c r="W391" s="222"/>
      <c r="X391" s="222"/>
      <c r="Y391" s="222" t="s">
        <v>22</v>
      </c>
      <c r="Z391" s="222"/>
      <c r="AA391" s="222"/>
      <c r="AB391" s="222"/>
      <c r="AC391" s="222"/>
      <c r="AD391" s="222"/>
      <c r="AE391" s="222"/>
      <c r="AF391" s="222"/>
      <c r="AG391" s="222"/>
      <c r="AH391" s="222"/>
      <c r="AI391" s="222"/>
      <c r="AJ391" s="222"/>
      <c r="AK391" s="222"/>
      <c r="AL391" s="222"/>
      <c r="AM391" s="222"/>
      <c r="AN391" s="222"/>
      <c r="AO391" s="222"/>
      <c r="AP391" s="223"/>
      <c r="AQ391" s="35"/>
    </row>
    <row r="392" spans="3:43">
      <c r="C392" s="217"/>
      <c r="D392" s="218"/>
      <c r="E392" s="224" t="s">
        <v>4</v>
      </c>
      <c r="F392" s="225"/>
      <c r="G392" s="225" t="s">
        <v>5</v>
      </c>
      <c r="H392" s="225"/>
      <c r="I392" s="225" t="s">
        <v>6</v>
      </c>
      <c r="J392" s="225"/>
      <c r="K392" s="225" t="s">
        <v>7</v>
      </c>
      <c r="L392" s="225"/>
      <c r="M392" s="225" t="s">
        <v>8</v>
      </c>
      <c r="N392" s="225"/>
      <c r="O392" s="225" t="s">
        <v>4</v>
      </c>
      <c r="P392" s="225"/>
      <c r="Q392" s="225" t="s">
        <v>18</v>
      </c>
      <c r="R392" s="225"/>
      <c r="S392" s="225" t="s">
        <v>19</v>
      </c>
      <c r="T392" s="225"/>
      <c r="U392" s="225" t="s">
        <v>20</v>
      </c>
      <c r="V392" s="225"/>
      <c r="W392" s="225" t="s">
        <v>21</v>
      </c>
      <c r="X392" s="225"/>
      <c r="Y392" s="225" t="s">
        <v>4</v>
      </c>
      <c r="Z392" s="225"/>
      <c r="AA392" s="225" t="s">
        <v>23</v>
      </c>
      <c r="AB392" s="225"/>
      <c r="AC392" s="225" t="s">
        <v>24</v>
      </c>
      <c r="AD392" s="225"/>
      <c r="AE392" s="225" t="s">
        <v>25</v>
      </c>
      <c r="AF392" s="225"/>
      <c r="AG392" s="225" t="s">
        <v>26</v>
      </c>
      <c r="AH392" s="225"/>
      <c r="AI392" s="225" t="s">
        <v>27</v>
      </c>
      <c r="AJ392" s="225"/>
      <c r="AK392" s="225" t="s">
        <v>28</v>
      </c>
      <c r="AL392" s="225"/>
      <c r="AM392" s="225" t="s">
        <v>29</v>
      </c>
      <c r="AN392" s="225"/>
      <c r="AO392" s="225" t="s">
        <v>30</v>
      </c>
      <c r="AP392" s="226"/>
      <c r="AQ392" s="35"/>
    </row>
    <row r="393" spans="3:43" ht="24.6" thickBot="1">
      <c r="C393" s="219"/>
      <c r="D393" s="220"/>
      <c r="E393" s="82" t="s">
        <v>1</v>
      </c>
      <c r="F393" s="83" t="s">
        <v>2</v>
      </c>
      <c r="G393" s="83" t="s">
        <v>1</v>
      </c>
      <c r="H393" s="83" t="s">
        <v>2</v>
      </c>
      <c r="I393" s="83" t="s">
        <v>1</v>
      </c>
      <c r="J393" s="83" t="s">
        <v>2</v>
      </c>
      <c r="K393" s="83" t="s">
        <v>1</v>
      </c>
      <c r="L393" s="83" t="s">
        <v>2</v>
      </c>
      <c r="M393" s="83" t="s">
        <v>1</v>
      </c>
      <c r="N393" s="83" t="s">
        <v>2</v>
      </c>
      <c r="O393" s="83" t="s">
        <v>1</v>
      </c>
      <c r="P393" s="83" t="s">
        <v>2</v>
      </c>
      <c r="Q393" s="83" t="s">
        <v>1</v>
      </c>
      <c r="R393" s="83" t="s">
        <v>2</v>
      </c>
      <c r="S393" s="83" t="s">
        <v>1</v>
      </c>
      <c r="T393" s="83" t="s">
        <v>2</v>
      </c>
      <c r="U393" s="83" t="s">
        <v>1</v>
      </c>
      <c r="V393" s="83" t="s">
        <v>2</v>
      </c>
      <c r="W393" s="83" t="s">
        <v>1</v>
      </c>
      <c r="X393" s="83" t="s">
        <v>2</v>
      </c>
      <c r="Y393" s="83" t="s">
        <v>1</v>
      </c>
      <c r="Z393" s="83" t="s">
        <v>2</v>
      </c>
      <c r="AA393" s="83" t="s">
        <v>1</v>
      </c>
      <c r="AB393" s="83" t="s">
        <v>2</v>
      </c>
      <c r="AC393" s="83" t="s">
        <v>1</v>
      </c>
      <c r="AD393" s="83" t="s">
        <v>2</v>
      </c>
      <c r="AE393" s="83" t="s">
        <v>1</v>
      </c>
      <c r="AF393" s="83" t="s">
        <v>2</v>
      </c>
      <c r="AG393" s="83" t="s">
        <v>1</v>
      </c>
      <c r="AH393" s="83" t="s">
        <v>2</v>
      </c>
      <c r="AI393" s="83" t="s">
        <v>1</v>
      </c>
      <c r="AJ393" s="83" t="s">
        <v>2</v>
      </c>
      <c r="AK393" s="83" t="s">
        <v>1</v>
      </c>
      <c r="AL393" s="83" t="s">
        <v>2</v>
      </c>
      <c r="AM393" s="83" t="s">
        <v>1</v>
      </c>
      <c r="AN393" s="83" t="s">
        <v>2</v>
      </c>
      <c r="AO393" s="83" t="s">
        <v>1</v>
      </c>
      <c r="AP393" s="84" t="s">
        <v>2</v>
      </c>
      <c r="AQ393" s="35"/>
    </row>
    <row r="394" spans="3:43" ht="15" thickTop="1">
      <c r="C394" s="193" t="s">
        <v>525</v>
      </c>
      <c r="D394" s="85" t="s">
        <v>4</v>
      </c>
      <c r="E394" s="86">
        <v>1016.717398037909</v>
      </c>
      <c r="F394" s="87">
        <v>1</v>
      </c>
      <c r="G394" s="88">
        <v>98.023016751522348</v>
      </c>
      <c r="H394" s="87">
        <v>1</v>
      </c>
      <c r="I394" s="88">
        <v>465.13615507435566</v>
      </c>
      <c r="J394" s="87">
        <v>1</v>
      </c>
      <c r="K394" s="88">
        <v>365.92178660180639</v>
      </c>
      <c r="L394" s="87">
        <v>1</v>
      </c>
      <c r="M394" s="88">
        <v>87.636439610227853</v>
      </c>
      <c r="N394" s="87">
        <v>1</v>
      </c>
      <c r="O394" s="88">
        <v>1016.717398037909</v>
      </c>
      <c r="P394" s="87">
        <v>1</v>
      </c>
      <c r="Q394" s="88">
        <v>121.96263701537237</v>
      </c>
      <c r="R394" s="87">
        <v>1</v>
      </c>
      <c r="S394" s="88">
        <v>152.60232521593301</v>
      </c>
      <c r="T394" s="87">
        <v>1</v>
      </c>
      <c r="U394" s="88">
        <v>270.41557040399573</v>
      </c>
      <c r="V394" s="87">
        <v>1</v>
      </c>
      <c r="W394" s="88">
        <v>471.73686540261133</v>
      </c>
      <c r="X394" s="87">
        <v>1</v>
      </c>
      <c r="Y394" s="88">
        <v>1016.717398037909</v>
      </c>
      <c r="Z394" s="87">
        <v>1</v>
      </c>
      <c r="AA394" s="88">
        <v>96.972397213077954</v>
      </c>
      <c r="AB394" s="87">
        <v>1</v>
      </c>
      <c r="AC394" s="88">
        <v>184.77858540760633</v>
      </c>
      <c r="AD394" s="87">
        <v>1</v>
      </c>
      <c r="AE394" s="88">
        <v>206.80657336121766</v>
      </c>
      <c r="AF394" s="87">
        <v>1</v>
      </c>
      <c r="AG394" s="88">
        <v>119.84823249454269</v>
      </c>
      <c r="AH394" s="87">
        <v>1</v>
      </c>
      <c r="AI394" s="88">
        <v>235.66820473545928</v>
      </c>
      <c r="AJ394" s="87">
        <v>1</v>
      </c>
      <c r="AK394" s="88">
        <v>25.828184635435491</v>
      </c>
      <c r="AL394" s="87">
        <v>1</v>
      </c>
      <c r="AM394" s="88">
        <v>50.742004465584529</v>
      </c>
      <c r="AN394" s="87">
        <v>1</v>
      </c>
      <c r="AO394" s="88">
        <v>96.07321572498833</v>
      </c>
      <c r="AP394" s="89">
        <v>1</v>
      </c>
      <c r="AQ394" s="35"/>
    </row>
    <row r="395" spans="3:43">
      <c r="C395" s="194"/>
      <c r="D395" s="90" t="s">
        <v>519</v>
      </c>
      <c r="E395" s="91">
        <v>81.383869229615954</v>
      </c>
      <c r="F395" s="92">
        <v>8.0045713181138567E-2</v>
      </c>
      <c r="G395" s="93">
        <v>6.0770570114419762</v>
      </c>
      <c r="H395" s="92">
        <v>6.1996225099321851E-2</v>
      </c>
      <c r="I395" s="93">
        <v>14.661064983530979</v>
      </c>
      <c r="J395" s="92">
        <v>3.151994275995873E-2</v>
      </c>
      <c r="K395" s="93">
        <v>53.016524809350699</v>
      </c>
      <c r="L395" s="92">
        <v>0.14488485449772609</v>
      </c>
      <c r="M395" s="93">
        <v>7.629222425292296</v>
      </c>
      <c r="N395" s="92">
        <v>8.7055367142070739E-2</v>
      </c>
      <c r="O395" s="93">
        <v>81.383869229615954</v>
      </c>
      <c r="P395" s="92">
        <v>8.0045713181138567E-2</v>
      </c>
      <c r="Q395" s="93">
        <v>13.840313659493919</v>
      </c>
      <c r="R395" s="92">
        <v>0.11347994761501806</v>
      </c>
      <c r="S395" s="93">
        <v>14.064832994796282</v>
      </c>
      <c r="T395" s="92">
        <v>9.2166570692120697E-2</v>
      </c>
      <c r="U395" s="93">
        <v>22.554096467779821</v>
      </c>
      <c r="V395" s="92">
        <v>8.340531735685347E-2</v>
      </c>
      <c r="W395" s="93">
        <v>30.924626107545905</v>
      </c>
      <c r="X395" s="92">
        <v>6.555482171433176E-2</v>
      </c>
      <c r="Y395" s="93">
        <v>81.383869229615954</v>
      </c>
      <c r="Z395" s="92">
        <v>8.0045713181138567E-2</v>
      </c>
      <c r="AA395" s="93">
        <v>8.081756495395835</v>
      </c>
      <c r="AB395" s="92">
        <v>8.3340793129386595E-2</v>
      </c>
      <c r="AC395" s="93">
        <v>9.0376959230464351</v>
      </c>
      <c r="AD395" s="92">
        <v>4.8910948761243217E-2</v>
      </c>
      <c r="AE395" s="93">
        <v>19.573173725421423</v>
      </c>
      <c r="AF395" s="92">
        <v>9.4644833610941573E-2</v>
      </c>
      <c r="AG395" s="93">
        <v>8.5038758564936963</v>
      </c>
      <c r="AH395" s="92">
        <v>7.0955371468502226E-2</v>
      </c>
      <c r="AI395" s="93">
        <v>20.974397134425573</v>
      </c>
      <c r="AJ395" s="92">
        <v>8.8999689873182575E-2</v>
      </c>
      <c r="AK395" s="93">
        <v>1.1030809671538733</v>
      </c>
      <c r="AL395" s="92">
        <v>4.270842038354021E-2</v>
      </c>
      <c r="AM395" s="93">
        <v>7.644850847343319</v>
      </c>
      <c r="AN395" s="92">
        <v>0.15066119141052842</v>
      </c>
      <c r="AO395" s="93">
        <v>6.4650382803357767</v>
      </c>
      <c r="AP395" s="94">
        <v>6.7292826950251045E-2</v>
      </c>
      <c r="AQ395" s="35"/>
    </row>
    <row r="396" spans="3:43">
      <c r="C396" s="194"/>
      <c r="D396" s="90" t="s">
        <v>520</v>
      </c>
      <c r="E396" s="91">
        <v>640.60077478058861</v>
      </c>
      <c r="F396" s="92">
        <v>0.63006768254073231</v>
      </c>
      <c r="G396" s="93">
        <v>66.0194600127152</v>
      </c>
      <c r="H396" s="92">
        <v>0.67350977556697045</v>
      </c>
      <c r="I396" s="93">
        <v>339.15443737625264</v>
      </c>
      <c r="J396" s="92">
        <v>0.72915088125548133</v>
      </c>
      <c r="K396" s="93">
        <v>181.07993928798984</v>
      </c>
      <c r="L396" s="92">
        <v>0.49485968291098176</v>
      </c>
      <c r="M396" s="93">
        <v>54.346938103631658</v>
      </c>
      <c r="N396" s="92">
        <v>0.62014087228264059</v>
      </c>
      <c r="O396" s="93">
        <v>640.60077478058861</v>
      </c>
      <c r="P396" s="92">
        <v>0.63006768254073231</v>
      </c>
      <c r="Q396" s="93">
        <v>80.265856322616401</v>
      </c>
      <c r="R396" s="92">
        <v>0.65811840647967923</v>
      </c>
      <c r="S396" s="93">
        <v>98.30262782953794</v>
      </c>
      <c r="T396" s="92">
        <v>0.64417516371679961</v>
      </c>
      <c r="U396" s="93">
        <v>163.62653929124625</v>
      </c>
      <c r="V396" s="92">
        <v>0.6050928910890423</v>
      </c>
      <c r="W396" s="93">
        <v>298.40575133718914</v>
      </c>
      <c r="X396" s="92">
        <v>0.6325682244115266</v>
      </c>
      <c r="Y396" s="93">
        <v>640.60077478058861</v>
      </c>
      <c r="Z396" s="92">
        <v>0.63006768254073231</v>
      </c>
      <c r="AA396" s="93">
        <v>55.611559772155537</v>
      </c>
      <c r="AB396" s="92">
        <v>0.57347824092622945</v>
      </c>
      <c r="AC396" s="93">
        <v>120.72934869060673</v>
      </c>
      <c r="AD396" s="92">
        <v>0.65337305415715652</v>
      </c>
      <c r="AE396" s="93">
        <v>117.44661163965826</v>
      </c>
      <c r="AF396" s="92">
        <v>0.56790560247096555</v>
      </c>
      <c r="AG396" s="93">
        <v>83.674054073102155</v>
      </c>
      <c r="AH396" s="92">
        <v>0.69816677585889542</v>
      </c>
      <c r="AI396" s="93">
        <v>155.97185294931654</v>
      </c>
      <c r="AJ396" s="92">
        <v>0.66182815422384633</v>
      </c>
      <c r="AK396" s="93">
        <v>10.31931153743548</v>
      </c>
      <c r="AL396" s="92">
        <v>0.39953685027006103</v>
      </c>
      <c r="AM396" s="93">
        <v>28.584588582667426</v>
      </c>
      <c r="AN396" s="92">
        <v>0.56333187629697912</v>
      </c>
      <c r="AO396" s="93">
        <v>68.263447535647103</v>
      </c>
      <c r="AP396" s="94">
        <v>0.71053567865421197</v>
      </c>
      <c r="AQ396" s="35"/>
    </row>
    <row r="397" spans="3:43">
      <c r="C397" s="194"/>
      <c r="D397" s="90" t="s">
        <v>521</v>
      </c>
      <c r="E397" s="91">
        <v>176.12387458480268</v>
      </c>
      <c r="F397" s="92">
        <v>0.17322795392770074</v>
      </c>
      <c r="G397" s="93">
        <v>13.84638695199032</v>
      </c>
      <c r="H397" s="92">
        <v>0.14125648659732029</v>
      </c>
      <c r="I397" s="93">
        <v>55.759213962306788</v>
      </c>
      <c r="J397" s="92">
        <v>0.11987718725798308</v>
      </c>
      <c r="K397" s="93">
        <v>89.086497829636343</v>
      </c>
      <c r="L397" s="92">
        <v>0.24345775816453277</v>
      </c>
      <c r="M397" s="93">
        <v>17.431775840868966</v>
      </c>
      <c r="N397" s="92">
        <v>0.19891013279862343</v>
      </c>
      <c r="O397" s="93">
        <v>176.12387458480268</v>
      </c>
      <c r="P397" s="92">
        <v>0.17322795392770074</v>
      </c>
      <c r="Q397" s="93">
        <v>21.742537342802049</v>
      </c>
      <c r="R397" s="92">
        <v>0.17827211574690355</v>
      </c>
      <c r="S397" s="93">
        <v>32.065003106304097</v>
      </c>
      <c r="T397" s="92">
        <v>0.2101213271877212</v>
      </c>
      <c r="U397" s="93">
        <v>64.236931170686248</v>
      </c>
      <c r="V397" s="92">
        <v>0.23754893653023562</v>
      </c>
      <c r="W397" s="93">
        <v>58.07940296500999</v>
      </c>
      <c r="X397" s="92">
        <v>0.12311821955114999</v>
      </c>
      <c r="Y397" s="93">
        <v>176.12387458480268</v>
      </c>
      <c r="Z397" s="92">
        <v>0.17322795392770074</v>
      </c>
      <c r="AA397" s="93">
        <v>10.039341287018136</v>
      </c>
      <c r="AB397" s="92">
        <v>0.10352782415967957</v>
      </c>
      <c r="AC397" s="93">
        <v>34.9182902143109</v>
      </c>
      <c r="AD397" s="92">
        <v>0.1889736851122874</v>
      </c>
      <c r="AE397" s="93">
        <v>55.226809884398875</v>
      </c>
      <c r="AF397" s="92">
        <v>0.26704571806785488</v>
      </c>
      <c r="AG397" s="93">
        <v>17.552041860738587</v>
      </c>
      <c r="AH397" s="92">
        <v>0.14645223792964843</v>
      </c>
      <c r="AI397" s="93">
        <v>27.942179417767711</v>
      </c>
      <c r="AJ397" s="92">
        <v>0.11856575836835173</v>
      </c>
      <c r="AK397" s="93">
        <v>8.5801671848710122</v>
      </c>
      <c r="AL397" s="92">
        <v>0.33220171320516584</v>
      </c>
      <c r="AM397" s="93">
        <v>9.9575609220431218</v>
      </c>
      <c r="AN397" s="92">
        <v>0.19623901394744428</v>
      </c>
      <c r="AO397" s="93">
        <v>11.907483813654055</v>
      </c>
      <c r="AP397" s="94">
        <v>0.1239417638287396</v>
      </c>
      <c r="AQ397" s="35"/>
    </row>
    <row r="398" spans="3:43">
      <c r="C398" s="194"/>
      <c r="D398" s="90" t="s">
        <v>523</v>
      </c>
      <c r="E398" s="91">
        <v>87.563324038465936</v>
      </c>
      <c r="F398" s="92">
        <v>8.612356216924015E-2</v>
      </c>
      <c r="G398" s="93">
        <v>9.1526879849542926</v>
      </c>
      <c r="H398" s="92">
        <v>9.3372845360955969E-2</v>
      </c>
      <c r="I398" s="93">
        <v>42.027380161962604</v>
      </c>
      <c r="J398" s="92">
        <v>9.0355006170707602E-2</v>
      </c>
      <c r="K398" s="93">
        <v>31.726417765566371</v>
      </c>
      <c r="L398" s="92">
        <v>8.6702729728664246E-2</v>
      </c>
      <c r="M398" s="93">
        <v>4.6568381259826941</v>
      </c>
      <c r="N398" s="92">
        <v>5.3138148317006764E-2</v>
      </c>
      <c r="O398" s="93">
        <v>87.563324038465936</v>
      </c>
      <c r="P398" s="92">
        <v>8.612356216924015E-2</v>
      </c>
      <c r="Q398" s="93">
        <v>2.5422645760078222</v>
      </c>
      <c r="R398" s="92">
        <v>2.0844617976629932E-2</v>
      </c>
      <c r="S398" s="93">
        <v>4.9114673548644889</v>
      </c>
      <c r="T398" s="92">
        <v>3.2184747826841692E-2</v>
      </c>
      <c r="U398" s="93">
        <v>15.112092102974795</v>
      </c>
      <c r="V398" s="92">
        <v>5.5884696581626626E-2</v>
      </c>
      <c r="W398" s="93">
        <v>64.997500004618857</v>
      </c>
      <c r="X398" s="92">
        <v>0.13778338046390695</v>
      </c>
      <c r="Y398" s="93">
        <v>87.563324038465936</v>
      </c>
      <c r="Z398" s="92">
        <v>8.612356216924015E-2</v>
      </c>
      <c r="AA398" s="93">
        <v>18.58027015626854</v>
      </c>
      <c r="AB398" s="92">
        <v>0.19160370054008272</v>
      </c>
      <c r="AC398" s="93">
        <v>13.839304633194113</v>
      </c>
      <c r="AD398" s="92">
        <v>7.4896691100138829E-2</v>
      </c>
      <c r="AE398" s="93">
        <v>10.708519443135948</v>
      </c>
      <c r="AF398" s="92">
        <v>5.1780363017919974E-2</v>
      </c>
      <c r="AG398" s="93">
        <v>8.8416838238903708</v>
      </c>
      <c r="AH398" s="92">
        <v>7.3774002668691663E-2</v>
      </c>
      <c r="AI398" s="93">
        <v>22.917993974084347</v>
      </c>
      <c r="AJ398" s="92">
        <v>9.7246864505163538E-2</v>
      </c>
      <c r="AK398" s="102">
        <v>0.68851654957922159</v>
      </c>
      <c r="AL398" s="92">
        <v>2.6657566503322797E-2</v>
      </c>
      <c r="AM398" s="93">
        <v>2.8793647507820124</v>
      </c>
      <c r="AN398" s="92">
        <v>5.6745191308611484E-2</v>
      </c>
      <c r="AO398" s="93">
        <v>9.1076707075313887</v>
      </c>
      <c r="AP398" s="94">
        <v>9.4799269898514643E-2</v>
      </c>
      <c r="AQ398" s="35"/>
    </row>
    <row r="399" spans="3:43" ht="15" thickBot="1">
      <c r="C399" s="195"/>
      <c r="D399" s="95" t="s">
        <v>524</v>
      </c>
      <c r="E399" s="96">
        <v>31.04555540443863</v>
      </c>
      <c r="F399" s="97">
        <v>3.0535088181191009E-2</v>
      </c>
      <c r="G399" s="100">
        <v>2.9274247904205408</v>
      </c>
      <c r="H399" s="97">
        <v>2.9864667375431253E-2</v>
      </c>
      <c r="I399" s="100">
        <v>13.534058590302916</v>
      </c>
      <c r="J399" s="97">
        <v>2.9096982555869885E-2</v>
      </c>
      <c r="K399" s="100">
        <v>11.012406909262937</v>
      </c>
      <c r="L399" s="97">
        <v>3.0094974698094606E-2</v>
      </c>
      <c r="M399" s="100">
        <v>3.571665114452236</v>
      </c>
      <c r="N399" s="97">
        <v>4.0755479459658413E-2</v>
      </c>
      <c r="O399" s="100">
        <v>31.04555540443863</v>
      </c>
      <c r="P399" s="97">
        <v>3.0535088181191009E-2</v>
      </c>
      <c r="Q399" s="100">
        <v>3.571665114452236</v>
      </c>
      <c r="R399" s="97">
        <v>2.9284912181769714E-2</v>
      </c>
      <c r="S399" s="100">
        <v>3.2583939304301421</v>
      </c>
      <c r="T399" s="97">
        <v>2.1352190576516442E-2</v>
      </c>
      <c r="U399" s="100">
        <v>4.8859113713081523</v>
      </c>
      <c r="V399" s="97">
        <v>1.8068158442240193E-2</v>
      </c>
      <c r="W399" s="100">
        <v>19.329584988248097</v>
      </c>
      <c r="X399" s="97">
        <v>4.0975353859086155E-2</v>
      </c>
      <c r="Y399" s="100">
        <v>31.04555540443863</v>
      </c>
      <c r="Z399" s="97">
        <v>3.0535088181191009E-2</v>
      </c>
      <c r="AA399" s="100">
        <v>4.6594695022399808</v>
      </c>
      <c r="AB399" s="97">
        <v>4.8049441244622466E-2</v>
      </c>
      <c r="AC399" s="100">
        <v>6.2539459464484484</v>
      </c>
      <c r="AD399" s="97">
        <v>3.3845620869175717E-2</v>
      </c>
      <c r="AE399" s="100">
        <v>3.851458668602687</v>
      </c>
      <c r="AF399" s="97">
        <v>1.8623482832315762E-2</v>
      </c>
      <c r="AG399" s="100">
        <v>1.2765768803179764</v>
      </c>
      <c r="AH399" s="97">
        <v>1.0651612074263218E-2</v>
      </c>
      <c r="AI399" s="100">
        <v>7.8617812598649142</v>
      </c>
      <c r="AJ399" s="97">
        <v>3.3359533029454984E-2</v>
      </c>
      <c r="AK399" s="100">
        <v>5.1371083963959006</v>
      </c>
      <c r="AL399" s="97">
        <v>0.19889544963791</v>
      </c>
      <c r="AM399" s="100">
        <v>1.6756393627486934</v>
      </c>
      <c r="AN399" s="97">
        <v>3.3022727036437556E-2</v>
      </c>
      <c r="AO399" s="98">
        <v>0.32957538782002638</v>
      </c>
      <c r="AP399" s="103">
        <v>3.4304606682828546E-3</v>
      </c>
      <c r="AQ399" s="35"/>
    </row>
    <row r="400" spans="3:43" ht="52.95" customHeight="1" thickTop="1">
      <c r="C400" s="196" t="s">
        <v>677</v>
      </c>
      <c r="D400" s="196"/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  <c r="AE400" s="196"/>
      <c r="AF400" s="196"/>
      <c r="AG400" s="196"/>
      <c r="AH400" s="196"/>
      <c r="AI400" s="196"/>
      <c r="AJ400" s="196"/>
      <c r="AK400" s="196"/>
      <c r="AL400" s="196"/>
      <c r="AM400" s="196"/>
      <c r="AN400" s="196"/>
      <c r="AO400" s="196"/>
      <c r="AP400" s="196"/>
      <c r="AQ400" s="35"/>
    </row>
    <row r="401" spans="1:43">
      <c r="C401" s="46"/>
      <c r="D401" s="46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</row>
    <row r="402" spans="1:43" ht="30">
      <c r="A402" s="155" t="s">
        <v>307</v>
      </c>
      <c r="B402" s="155"/>
      <c r="C402" s="155"/>
      <c r="D402" s="15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</row>
    <row r="403" spans="1:43" ht="15" thickBot="1">
      <c r="C403" s="46"/>
      <c r="D403" s="46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</row>
    <row r="404" spans="1:43" ht="15" thickTop="1">
      <c r="C404" s="162" t="s">
        <v>0</v>
      </c>
      <c r="D404" s="163"/>
      <c r="E404" s="168" t="s">
        <v>3</v>
      </c>
      <c r="F404" s="169"/>
      <c r="G404" s="169"/>
      <c r="H404" s="169"/>
      <c r="I404" s="169"/>
      <c r="J404" s="169"/>
      <c r="K404" s="169"/>
      <c r="L404" s="169"/>
      <c r="M404" s="169"/>
      <c r="N404" s="169"/>
      <c r="O404" s="169" t="s">
        <v>17</v>
      </c>
      <c r="P404" s="169"/>
      <c r="Q404" s="169"/>
      <c r="R404" s="169"/>
      <c r="S404" s="169"/>
      <c r="T404" s="169"/>
      <c r="U404" s="169"/>
      <c r="V404" s="169"/>
      <c r="W404" s="169"/>
      <c r="X404" s="169"/>
      <c r="Y404" s="169" t="s">
        <v>22</v>
      </c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70"/>
      <c r="AQ404" s="35"/>
    </row>
    <row r="405" spans="1:43">
      <c r="C405" s="164"/>
      <c r="D405" s="165"/>
      <c r="E405" s="171" t="s">
        <v>4</v>
      </c>
      <c r="F405" s="156"/>
      <c r="G405" s="156" t="s">
        <v>5</v>
      </c>
      <c r="H405" s="156"/>
      <c r="I405" s="156" t="s">
        <v>6</v>
      </c>
      <c r="J405" s="156"/>
      <c r="K405" s="156" t="s">
        <v>7</v>
      </c>
      <c r="L405" s="156"/>
      <c r="M405" s="156" t="s">
        <v>8</v>
      </c>
      <c r="N405" s="156"/>
      <c r="O405" s="156" t="s">
        <v>4</v>
      </c>
      <c r="P405" s="156"/>
      <c r="Q405" s="156" t="s">
        <v>18</v>
      </c>
      <c r="R405" s="156"/>
      <c r="S405" s="156" t="s">
        <v>19</v>
      </c>
      <c r="T405" s="156"/>
      <c r="U405" s="156" t="s">
        <v>20</v>
      </c>
      <c r="V405" s="156"/>
      <c r="W405" s="156" t="s">
        <v>21</v>
      </c>
      <c r="X405" s="156"/>
      <c r="Y405" s="156" t="s">
        <v>4</v>
      </c>
      <c r="Z405" s="156"/>
      <c r="AA405" s="156" t="s">
        <v>23</v>
      </c>
      <c r="AB405" s="156"/>
      <c r="AC405" s="156" t="s">
        <v>24</v>
      </c>
      <c r="AD405" s="156"/>
      <c r="AE405" s="156" t="s">
        <v>25</v>
      </c>
      <c r="AF405" s="156"/>
      <c r="AG405" s="156" t="s">
        <v>26</v>
      </c>
      <c r="AH405" s="156"/>
      <c r="AI405" s="156" t="s">
        <v>27</v>
      </c>
      <c r="AJ405" s="156"/>
      <c r="AK405" s="156" t="s">
        <v>28</v>
      </c>
      <c r="AL405" s="156"/>
      <c r="AM405" s="156" t="s">
        <v>29</v>
      </c>
      <c r="AN405" s="156"/>
      <c r="AO405" s="156" t="s">
        <v>30</v>
      </c>
      <c r="AP405" s="157"/>
      <c r="AQ405" s="35"/>
    </row>
    <row r="406" spans="1:43" ht="24.6" thickBot="1">
      <c r="C406" s="166"/>
      <c r="D406" s="167"/>
      <c r="E406" s="47" t="s">
        <v>1</v>
      </c>
      <c r="F406" s="48" t="s">
        <v>2</v>
      </c>
      <c r="G406" s="48" t="s">
        <v>1</v>
      </c>
      <c r="H406" s="48" t="s">
        <v>2</v>
      </c>
      <c r="I406" s="48" t="s">
        <v>1</v>
      </c>
      <c r="J406" s="48" t="s">
        <v>2</v>
      </c>
      <c r="K406" s="48" t="s">
        <v>1</v>
      </c>
      <c r="L406" s="48" t="s">
        <v>2</v>
      </c>
      <c r="M406" s="48" t="s">
        <v>1</v>
      </c>
      <c r="N406" s="48" t="s">
        <v>2</v>
      </c>
      <c r="O406" s="48" t="s">
        <v>1</v>
      </c>
      <c r="P406" s="48" t="s">
        <v>2</v>
      </c>
      <c r="Q406" s="48" t="s">
        <v>1</v>
      </c>
      <c r="R406" s="48" t="s">
        <v>2</v>
      </c>
      <c r="S406" s="48" t="s">
        <v>1</v>
      </c>
      <c r="T406" s="48" t="s">
        <v>2</v>
      </c>
      <c r="U406" s="48" t="s">
        <v>1</v>
      </c>
      <c r="V406" s="48" t="s">
        <v>2</v>
      </c>
      <c r="W406" s="48" t="s">
        <v>1</v>
      </c>
      <c r="X406" s="48" t="s">
        <v>2</v>
      </c>
      <c r="Y406" s="48" t="s">
        <v>1</v>
      </c>
      <c r="Z406" s="48" t="s">
        <v>2</v>
      </c>
      <c r="AA406" s="48" t="s">
        <v>1</v>
      </c>
      <c r="AB406" s="48" t="s">
        <v>2</v>
      </c>
      <c r="AC406" s="48" t="s">
        <v>1</v>
      </c>
      <c r="AD406" s="48" t="s">
        <v>2</v>
      </c>
      <c r="AE406" s="48" t="s">
        <v>1</v>
      </c>
      <c r="AF406" s="48" t="s">
        <v>2</v>
      </c>
      <c r="AG406" s="48" t="s">
        <v>1</v>
      </c>
      <c r="AH406" s="48" t="s">
        <v>2</v>
      </c>
      <c r="AI406" s="48" t="s">
        <v>1</v>
      </c>
      <c r="AJ406" s="48" t="s">
        <v>2</v>
      </c>
      <c r="AK406" s="48" t="s">
        <v>1</v>
      </c>
      <c r="AL406" s="48" t="s">
        <v>2</v>
      </c>
      <c r="AM406" s="48" t="s">
        <v>1</v>
      </c>
      <c r="AN406" s="48" t="s">
        <v>2</v>
      </c>
      <c r="AO406" s="48" t="s">
        <v>1</v>
      </c>
      <c r="AP406" s="49" t="s">
        <v>2</v>
      </c>
      <c r="AQ406" s="35"/>
    </row>
    <row r="407" spans="1:43" ht="15" thickTop="1">
      <c r="C407" s="158" t="s">
        <v>322</v>
      </c>
      <c r="D407" s="36" t="s">
        <v>4</v>
      </c>
      <c r="E407" s="37">
        <v>3010.9999999999741</v>
      </c>
      <c r="F407" s="50">
        <v>1</v>
      </c>
      <c r="G407" s="51">
        <v>224.43148711017108</v>
      </c>
      <c r="H407" s="50">
        <v>1</v>
      </c>
      <c r="I407" s="51">
        <v>1742.8968541914221</v>
      </c>
      <c r="J407" s="50">
        <v>1</v>
      </c>
      <c r="K407" s="51">
        <v>892.60846701200182</v>
      </c>
      <c r="L407" s="50">
        <v>1</v>
      </c>
      <c r="M407" s="51">
        <v>151.0631916863849</v>
      </c>
      <c r="N407" s="50">
        <v>1</v>
      </c>
      <c r="O407" s="51">
        <v>3010.9999999999741</v>
      </c>
      <c r="P407" s="50">
        <v>1</v>
      </c>
      <c r="Q407" s="51">
        <v>140.74079280294777</v>
      </c>
      <c r="R407" s="50">
        <v>1</v>
      </c>
      <c r="S407" s="51">
        <v>198.25094997193426</v>
      </c>
      <c r="T407" s="50">
        <v>1</v>
      </c>
      <c r="U407" s="51">
        <v>476.17447760111492</v>
      </c>
      <c r="V407" s="50">
        <v>1</v>
      </c>
      <c r="W407" s="51">
        <v>2195.8337796239903</v>
      </c>
      <c r="X407" s="50">
        <v>1</v>
      </c>
      <c r="Y407" s="51">
        <v>3010.9999999999741</v>
      </c>
      <c r="Z407" s="50">
        <v>1</v>
      </c>
      <c r="AA407" s="51">
        <v>381.34738508247352</v>
      </c>
      <c r="AB407" s="50">
        <v>1</v>
      </c>
      <c r="AC407" s="51">
        <v>520.95995369527282</v>
      </c>
      <c r="AD407" s="50">
        <v>1</v>
      </c>
      <c r="AE407" s="51">
        <v>707.61112355784246</v>
      </c>
      <c r="AF407" s="50">
        <v>1</v>
      </c>
      <c r="AG407" s="51">
        <v>348.06951819698145</v>
      </c>
      <c r="AH407" s="50">
        <v>1</v>
      </c>
      <c r="AI407" s="51">
        <v>534.72823935143265</v>
      </c>
      <c r="AJ407" s="50">
        <v>1</v>
      </c>
      <c r="AK407" s="51">
        <v>122.17860619650155</v>
      </c>
      <c r="AL407" s="50">
        <v>1</v>
      </c>
      <c r="AM407" s="51">
        <v>142.56606506826938</v>
      </c>
      <c r="AN407" s="50">
        <v>1</v>
      </c>
      <c r="AO407" s="51">
        <v>253.53910885122269</v>
      </c>
      <c r="AP407" s="38">
        <v>1</v>
      </c>
      <c r="AQ407" s="35"/>
    </row>
    <row r="408" spans="1:43">
      <c r="C408" s="159"/>
      <c r="D408" s="39" t="s">
        <v>59</v>
      </c>
      <c r="E408" s="40">
        <v>442.15423442539196</v>
      </c>
      <c r="F408" s="52">
        <v>0.1468463083445353</v>
      </c>
      <c r="G408" s="53">
        <v>45.976302836156734</v>
      </c>
      <c r="H408" s="52">
        <v>0.20485674014888761</v>
      </c>
      <c r="I408" s="53">
        <v>231.54537959429393</v>
      </c>
      <c r="J408" s="52">
        <v>0.13285087929182948</v>
      </c>
      <c r="K408" s="53">
        <v>139.58525427121052</v>
      </c>
      <c r="L408" s="52">
        <v>0.15637903899620267</v>
      </c>
      <c r="M408" s="53">
        <v>25.047297723730523</v>
      </c>
      <c r="N408" s="52">
        <v>0.1658067557299466</v>
      </c>
      <c r="O408" s="53">
        <v>442.15423442539196</v>
      </c>
      <c r="P408" s="52">
        <v>0.1468463083445353</v>
      </c>
      <c r="Q408" s="53">
        <v>57.073914789788958</v>
      </c>
      <c r="R408" s="52">
        <v>0.40552503402264167</v>
      </c>
      <c r="S408" s="53">
        <v>60.140435282752193</v>
      </c>
      <c r="T408" s="52">
        <v>0.3033550925797131</v>
      </c>
      <c r="U408" s="53">
        <v>95.288738992685566</v>
      </c>
      <c r="V408" s="52">
        <v>0.20011307509115953</v>
      </c>
      <c r="W408" s="53">
        <v>229.65114536016529</v>
      </c>
      <c r="X408" s="52">
        <v>0.10458494057755603</v>
      </c>
      <c r="Y408" s="53">
        <v>442.15423442539196</v>
      </c>
      <c r="Z408" s="52">
        <v>0.1468463083445353</v>
      </c>
      <c r="AA408" s="53">
        <v>31.157480259258119</v>
      </c>
      <c r="AB408" s="52">
        <v>8.1703668303690427E-2</v>
      </c>
      <c r="AC408" s="53">
        <v>78.947923031195145</v>
      </c>
      <c r="AD408" s="52">
        <v>0.15154317039381202</v>
      </c>
      <c r="AE408" s="53">
        <v>100.31635532656382</v>
      </c>
      <c r="AF408" s="52">
        <v>0.14176763477399409</v>
      </c>
      <c r="AG408" s="53">
        <v>59.613727347610123</v>
      </c>
      <c r="AH408" s="52">
        <v>0.1712696005568439</v>
      </c>
      <c r="AI408" s="53">
        <v>105.49978975538407</v>
      </c>
      <c r="AJ408" s="52">
        <v>0.1972960879779678</v>
      </c>
      <c r="AK408" s="53">
        <v>6.7677586587844285</v>
      </c>
      <c r="AL408" s="52">
        <v>5.5392338065305378E-2</v>
      </c>
      <c r="AM408" s="53">
        <v>14.769177320899107</v>
      </c>
      <c r="AN408" s="52">
        <v>0.10359532132577778</v>
      </c>
      <c r="AO408" s="53">
        <v>45.082022725696888</v>
      </c>
      <c r="AP408" s="41">
        <v>0.17781092207021648</v>
      </c>
      <c r="AQ408" s="35"/>
    </row>
    <row r="409" spans="1:43" ht="15" thickBot="1">
      <c r="C409" s="160"/>
      <c r="D409" s="42" t="s">
        <v>60</v>
      </c>
      <c r="E409" s="43">
        <v>2568.8457655745929</v>
      </c>
      <c r="F409" s="54">
        <v>0.85315369165546828</v>
      </c>
      <c r="G409" s="55">
        <v>178.45518427401413</v>
      </c>
      <c r="H409" s="54">
        <v>0.79514325985111145</v>
      </c>
      <c r="I409" s="55">
        <v>1511.3514745971299</v>
      </c>
      <c r="J409" s="54">
        <v>0.86714912070817152</v>
      </c>
      <c r="K409" s="55">
        <v>753.02321274079156</v>
      </c>
      <c r="L409" s="54">
        <v>0.84362096100379758</v>
      </c>
      <c r="M409" s="55">
        <v>126.0158939626543</v>
      </c>
      <c r="N409" s="54">
        <v>0.83419324427005292</v>
      </c>
      <c r="O409" s="55">
        <v>2568.8457655745929</v>
      </c>
      <c r="P409" s="54">
        <v>0.85315369165546828</v>
      </c>
      <c r="Q409" s="55">
        <v>83.666878013158794</v>
      </c>
      <c r="R409" s="54">
        <v>0.59447496597735816</v>
      </c>
      <c r="S409" s="55">
        <v>138.11051468918203</v>
      </c>
      <c r="T409" s="54">
        <v>0.69664490742028662</v>
      </c>
      <c r="U409" s="55">
        <v>380.88573860842951</v>
      </c>
      <c r="V409" s="54">
        <v>0.79988692490884072</v>
      </c>
      <c r="W409" s="55">
        <v>1966.1826342638267</v>
      </c>
      <c r="X409" s="54">
        <v>0.8954150594224447</v>
      </c>
      <c r="Y409" s="55">
        <v>2568.8457655745929</v>
      </c>
      <c r="Z409" s="54">
        <v>0.85315369165546828</v>
      </c>
      <c r="AA409" s="55">
        <v>350.18990482321504</v>
      </c>
      <c r="AB409" s="54">
        <v>0.91829633169630864</v>
      </c>
      <c r="AC409" s="55">
        <v>442.01203066407652</v>
      </c>
      <c r="AD409" s="54">
        <v>0.84845682960618574</v>
      </c>
      <c r="AE409" s="55">
        <v>607.29476823128164</v>
      </c>
      <c r="AF409" s="54">
        <v>0.8582323652260101</v>
      </c>
      <c r="AG409" s="55">
        <v>288.45579084937111</v>
      </c>
      <c r="AH409" s="54">
        <v>0.82873039944315552</v>
      </c>
      <c r="AI409" s="55">
        <v>429.22844959604873</v>
      </c>
      <c r="AJ409" s="54">
        <v>0.80270391202203262</v>
      </c>
      <c r="AK409" s="55">
        <v>115.4108475377171</v>
      </c>
      <c r="AL409" s="54">
        <v>0.94460766193469459</v>
      </c>
      <c r="AM409" s="55">
        <v>127.79688774737031</v>
      </c>
      <c r="AN409" s="54">
        <v>0.89640467867422247</v>
      </c>
      <c r="AO409" s="55">
        <v>208.45708612552585</v>
      </c>
      <c r="AP409" s="44">
        <v>0.82218907792978368</v>
      </c>
      <c r="AQ409" s="35"/>
    </row>
    <row r="410" spans="1:43" ht="52.95" customHeight="1" thickTop="1">
      <c r="C410" s="161" t="s">
        <v>665</v>
      </c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  <c r="AQ410" s="35"/>
    </row>
    <row r="411" spans="1:43" ht="15" thickBot="1">
      <c r="C411" s="70"/>
      <c r="D411" s="70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</row>
    <row r="412" spans="1:43" ht="15" thickTop="1">
      <c r="C412" s="162" t="s">
        <v>0</v>
      </c>
      <c r="D412" s="163"/>
      <c r="E412" s="168" t="s">
        <v>3</v>
      </c>
      <c r="F412" s="169"/>
      <c r="G412" s="169"/>
      <c r="H412" s="169"/>
      <c r="I412" s="169"/>
      <c r="J412" s="169"/>
      <c r="K412" s="169"/>
      <c r="L412" s="169"/>
      <c r="M412" s="169"/>
      <c r="N412" s="169"/>
      <c r="O412" s="169" t="s">
        <v>17</v>
      </c>
      <c r="P412" s="169"/>
      <c r="Q412" s="169"/>
      <c r="R412" s="169"/>
      <c r="S412" s="169"/>
      <c r="T412" s="169"/>
      <c r="U412" s="169"/>
      <c r="V412" s="169"/>
      <c r="W412" s="169"/>
      <c r="X412" s="169"/>
      <c r="Y412" s="169" t="s">
        <v>22</v>
      </c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70"/>
      <c r="AQ412" s="35"/>
    </row>
    <row r="413" spans="1:43">
      <c r="C413" s="164"/>
      <c r="D413" s="165"/>
      <c r="E413" s="171" t="s">
        <v>4</v>
      </c>
      <c r="F413" s="156"/>
      <c r="G413" s="156" t="s">
        <v>5</v>
      </c>
      <c r="H413" s="156"/>
      <c r="I413" s="156" t="s">
        <v>6</v>
      </c>
      <c r="J413" s="156"/>
      <c r="K413" s="156" t="s">
        <v>7</v>
      </c>
      <c r="L413" s="156"/>
      <c r="M413" s="156" t="s">
        <v>8</v>
      </c>
      <c r="N413" s="156"/>
      <c r="O413" s="156" t="s">
        <v>4</v>
      </c>
      <c r="P413" s="156"/>
      <c r="Q413" s="156" t="s">
        <v>18</v>
      </c>
      <c r="R413" s="156"/>
      <c r="S413" s="156" t="s">
        <v>19</v>
      </c>
      <c r="T413" s="156"/>
      <c r="U413" s="156" t="s">
        <v>20</v>
      </c>
      <c r="V413" s="156"/>
      <c r="W413" s="156" t="s">
        <v>21</v>
      </c>
      <c r="X413" s="156"/>
      <c r="Y413" s="156" t="s">
        <v>4</v>
      </c>
      <c r="Z413" s="156"/>
      <c r="AA413" s="156" t="s">
        <v>23</v>
      </c>
      <c r="AB413" s="156"/>
      <c r="AC413" s="156" t="s">
        <v>24</v>
      </c>
      <c r="AD413" s="156"/>
      <c r="AE413" s="156" t="s">
        <v>25</v>
      </c>
      <c r="AF413" s="156"/>
      <c r="AG413" s="156" t="s">
        <v>26</v>
      </c>
      <c r="AH413" s="156"/>
      <c r="AI413" s="156" t="s">
        <v>27</v>
      </c>
      <c r="AJ413" s="156"/>
      <c r="AK413" s="156" t="s">
        <v>28</v>
      </c>
      <c r="AL413" s="156"/>
      <c r="AM413" s="156" t="s">
        <v>29</v>
      </c>
      <c r="AN413" s="156"/>
      <c r="AO413" s="156" t="s">
        <v>30</v>
      </c>
      <c r="AP413" s="157"/>
      <c r="AQ413" s="35"/>
    </row>
    <row r="414" spans="1:43" ht="24.6" thickBot="1">
      <c r="C414" s="166"/>
      <c r="D414" s="167"/>
      <c r="E414" s="47" t="s">
        <v>1</v>
      </c>
      <c r="F414" s="48" t="s">
        <v>2</v>
      </c>
      <c r="G414" s="48" t="s">
        <v>1</v>
      </c>
      <c r="H414" s="48" t="s">
        <v>2</v>
      </c>
      <c r="I414" s="48" t="s">
        <v>1</v>
      </c>
      <c r="J414" s="48" t="s">
        <v>2</v>
      </c>
      <c r="K414" s="48" t="s">
        <v>1</v>
      </c>
      <c r="L414" s="48" t="s">
        <v>2</v>
      </c>
      <c r="M414" s="48" t="s">
        <v>1</v>
      </c>
      <c r="N414" s="48" t="s">
        <v>2</v>
      </c>
      <c r="O414" s="48" t="s">
        <v>1</v>
      </c>
      <c r="P414" s="48" t="s">
        <v>2</v>
      </c>
      <c r="Q414" s="48" t="s">
        <v>1</v>
      </c>
      <c r="R414" s="48" t="s">
        <v>2</v>
      </c>
      <c r="S414" s="48" t="s">
        <v>1</v>
      </c>
      <c r="T414" s="48" t="s">
        <v>2</v>
      </c>
      <c r="U414" s="48" t="s">
        <v>1</v>
      </c>
      <c r="V414" s="48" t="s">
        <v>2</v>
      </c>
      <c r="W414" s="48" t="s">
        <v>1</v>
      </c>
      <c r="X414" s="48" t="s">
        <v>2</v>
      </c>
      <c r="Y414" s="48" t="s">
        <v>1</v>
      </c>
      <c r="Z414" s="48" t="s">
        <v>2</v>
      </c>
      <c r="AA414" s="48" t="s">
        <v>1</v>
      </c>
      <c r="AB414" s="48" t="s">
        <v>2</v>
      </c>
      <c r="AC414" s="48" t="s">
        <v>1</v>
      </c>
      <c r="AD414" s="48" t="s">
        <v>2</v>
      </c>
      <c r="AE414" s="48" t="s">
        <v>1</v>
      </c>
      <c r="AF414" s="48" t="s">
        <v>2</v>
      </c>
      <c r="AG414" s="48" t="s">
        <v>1</v>
      </c>
      <c r="AH414" s="48" t="s">
        <v>2</v>
      </c>
      <c r="AI414" s="48" t="s">
        <v>1</v>
      </c>
      <c r="AJ414" s="48" t="s">
        <v>2</v>
      </c>
      <c r="AK414" s="48" t="s">
        <v>1</v>
      </c>
      <c r="AL414" s="48" t="s">
        <v>2</v>
      </c>
      <c r="AM414" s="48" t="s">
        <v>1</v>
      </c>
      <c r="AN414" s="48" t="s">
        <v>2</v>
      </c>
      <c r="AO414" s="48" t="s">
        <v>1</v>
      </c>
      <c r="AP414" s="49" t="s">
        <v>2</v>
      </c>
      <c r="AQ414" s="35"/>
    </row>
    <row r="415" spans="1:43" ht="15" thickTop="1">
      <c r="C415" s="158" t="s">
        <v>323</v>
      </c>
      <c r="D415" s="36" t="s">
        <v>4</v>
      </c>
      <c r="E415" s="37">
        <v>442.15423442539196</v>
      </c>
      <c r="F415" s="50">
        <v>1</v>
      </c>
      <c r="G415" s="51">
        <v>45.976302836156734</v>
      </c>
      <c r="H415" s="50">
        <v>1</v>
      </c>
      <c r="I415" s="51">
        <v>231.54537959429393</v>
      </c>
      <c r="J415" s="50">
        <v>1</v>
      </c>
      <c r="K415" s="51">
        <v>139.58525427121052</v>
      </c>
      <c r="L415" s="50">
        <v>1</v>
      </c>
      <c r="M415" s="51">
        <v>25.047297723730523</v>
      </c>
      <c r="N415" s="50">
        <v>1</v>
      </c>
      <c r="O415" s="51">
        <v>442.15423442539196</v>
      </c>
      <c r="P415" s="50">
        <v>1</v>
      </c>
      <c r="Q415" s="51">
        <v>57.073914789788958</v>
      </c>
      <c r="R415" s="50">
        <v>1</v>
      </c>
      <c r="S415" s="51">
        <v>60.140435282752193</v>
      </c>
      <c r="T415" s="50">
        <v>1</v>
      </c>
      <c r="U415" s="51">
        <v>95.288738992685566</v>
      </c>
      <c r="V415" s="50">
        <v>1</v>
      </c>
      <c r="W415" s="51">
        <v>229.65114536016529</v>
      </c>
      <c r="X415" s="50">
        <v>1</v>
      </c>
      <c r="Y415" s="51">
        <v>442.15423442539196</v>
      </c>
      <c r="Z415" s="50">
        <v>1</v>
      </c>
      <c r="AA415" s="51">
        <v>31.157480259258119</v>
      </c>
      <c r="AB415" s="50">
        <v>1</v>
      </c>
      <c r="AC415" s="51">
        <v>78.947923031195145</v>
      </c>
      <c r="AD415" s="50">
        <v>1</v>
      </c>
      <c r="AE415" s="51">
        <v>100.31635532656382</v>
      </c>
      <c r="AF415" s="50">
        <v>1</v>
      </c>
      <c r="AG415" s="51">
        <v>59.613727347610123</v>
      </c>
      <c r="AH415" s="50">
        <v>1</v>
      </c>
      <c r="AI415" s="51">
        <v>105.49978975538407</v>
      </c>
      <c r="AJ415" s="50">
        <v>1</v>
      </c>
      <c r="AK415" s="51">
        <v>6.7677586587844285</v>
      </c>
      <c r="AL415" s="50">
        <v>1</v>
      </c>
      <c r="AM415" s="51">
        <v>14.769177320899107</v>
      </c>
      <c r="AN415" s="50">
        <v>1</v>
      </c>
      <c r="AO415" s="51">
        <v>45.082022725696888</v>
      </c>
      <c r="AP415" s="38">
        <v>1</v>
      </c>
      <c r="AQ415" s="35"/>
    </row>
    <row r="416" spans="1:43">
      <c r="C416" s="159"/>
      <c r="D416" s="39" t="s">
        <v>126</v>
      </c>
      <c r="E416" s="40">
        <v>196.81729367503573</v>
      </c>
      <c r="F416" s="52">
        <v>0.4451326671807464</v>
      </c>
      <c r="G416" s="53">
        <v>22.824963460759701</v>
      </c>
      <c r="H416" s="52">
        <v>0.49645060722041506</v>
      </c>
      <c r="I416" s="53">
        <v>102.90474513331726</v>
      </c>
      <c r="J416" s="52">
        <v>0.44442581974049111</v>
      </c>
      <c r="K416" s="53">
        <v>55.019389519288552</v>
      </c>
      <c r="L416" s="52">
        <v>0.39416333628183475</v>
      </c>
      <c r="M416" s="53">
        <v>16.068195561670077</v>
      </c>
      <c r="N416" s="52">
        <v>0.64151413613160402</v>
      </c>
      <c r="O416" s="53">
        <v>196.81729367503573</v>
      </c>
      <c r="P416" s="52">
        <v>0.4451326671807464</v>
      </c>
      <c r="Q416" s="53">
        <v>33.679941801160538</v>
      </c>
      <c r="R416" s="52">
        <v>0.59011094517010743</v>
      </c>
      <c r="S416" s="53">
        <v>39.214359957012149</v>
      </c>
      <c r="T416" s="52">
        <v>0.65204649372164625</v>
      </c>
      <c r="U416" s="53">
        <v>41.905027435468966</v>
      </c>
      <c r="V416" s="52">
        <v>0.43976893679625279</v>
      </c>
      <c r="W416" s="53">
        <v>82.017964481393946</v>
      </c>
      <c r="X416" s="52">
        <v>0.35714154332983605</v>
      </c>
      <c r="Y416" s="53">
        <v>196.81729367503573</v>
      </c>
      <c r="Z416" s="52">
        <v>0.4451326671807464</v>
      </c>
      <c r="AA416" s="53">
        <v>10.150930623440701</v>
      </c>
      <c r="AB416" s="52">
        <v>0.32579433699310323</v>
      </c>
      <c r="AC416" s="53">
        <v>38.189577368583585</v>
      </c>
      <c r="AD416" s="52">
        <v>0.48373124842680809</v>
      </c>
      <c r="AE416" s="53">
        <v>37.717345053874631</v>
      </c>
      <c r="AF416" s="52">
        <v>0.37598400511154795</v>
      </c>
      <c r="AG416" s="53">
        <v>29.88947779619647</v>
      </c>
      <c r="AH416" s="52">
        <v>0.50138582380379748</v>
      </c>
      <c r="AI416" s="53">
        <v>56.381406874522952</v>
      </c>
      <c r="AJ416" s="52">
        <v>0.53442198325940826</v>
      </c>
      <c r="AK416" s="53">
        <v>3.5790078849437434</v>
      </c>
      <c r="AL416" s="52">
        <v>0.52883207947999977</v>
      </c>
      <c r="AM416" s="53">
        <v>3.7170317373510349</v>
      </c>
      <c r="AN416" s="52">
        <v>0.25167493466892388</v>
      </c>
      <c r="AO416" s="53">
        <v>17.192516336122392</v>
      </c>
      <c r="AP416" s="41">
        <v>0.38136080185955379</v>
      </c>
      <c r="AQ416" s="35"/>
    </row>
    <row r="417" spans="3:43">
      <c r="C417" s="159"/>
      <c r="D417" s="39" t="s">
        <v>127</v>
      </c>
      <c r="E417" s="40">
        <v>93.88747404583745</v>
      </c>
      <c r="F417" s="52">
        <v>0.21234100396629763</v>
      </c>
      <c r="G417" s="53">
        <v>9.0645840925450578</v>
      </c>
      <c r="H417" s="52">
        <v>0.19715774286697271</v>
      </c>
      <c r="I417" s="53">
        <v>50.7694995686049</v>
      </c>
      <c r="J417" s="52">
        <v>0.21926371261461369</v>
      </c>
      <c r="K417" s="53">
        <v>30.606957207716491</v>
      </c>
      <c r="L417" s="52">
        <v>0.21927070568820953</v>
      </c>
      <c r="M417" s="53">
        <v>3.4464331769709915</v>
      </c>
      <c r="N417" s="52">
        <v>0.13759700607166667</v>
      </c>
      <c r="O417" s="53">
        <v>93.88747404583745</v>
      </c>
      <c r="P417" s="52">
        <v>0.21234100396629763</v>
      </c>
      <c r="Q417" s="53">
        <v>5.1746535613353632</v>
      </c>
      <c r="R417" s="52">
        <v>9.0665824841248771E-2</v>
      </c>
      <c r="S417" s="53">
        <v>9.5543658324948311</v>
      </c>
      <c r="T417" s="52">
        <v>0.15886758696665018</v>
      </c>
      <c r="U417" s="53">
        <v>23.20902617249731</v>
      </c>
      <c r="V417" s="52">
        <v>0.24356525669081269</v>
      </c>
      <c r="W417" s="53">
        <v>55.949428479509919</v>
      </c>
      <c r="X417" s="52">
        <v>0.2436279095920188</v>
      </c>
      <c r="Y417" s="53">
        <v>93.88747404583745</v>
      </c>
      <c r="Z417" s="52">
        <v>0.21234100396629763</v>
      </c>
      <c r="AA417" s="53">
        <v>8.5590657994677741</v>
      </c>
      <c r="AB417" s="52">
        <v>0.27470340118163239</v>
      </c>
      <c r="AC417" s="53">
        <v>13.807571809560578</v>
      </c>
      <c r="AD417" s="52">
        <v>0.17489468094182431</v>
      </c>
      <c r="AE417" s="53">
        <v>23.256070441663713</v>
      </c>
      <c r="AF417" s="52">
        <v>0.23182730638446045</v>
      </c>
      <c r="AG417" s="53">
        <v>15.475164000545847</v>
      </c>
      <c r="AH417" s="52">
        <v>0.25959061258339916</v>
      </c>
      <c r="AI417" s="53">
        <v>16.929479339807894</v>
      </c>
      <c r="AJ417" s="52">
        <v>0.16046931827126143</v>
      </c>
      <c r="AK417" s="53">
        <v>2.2748537564106792</v>
      </c>
      <c r="AL417" s="52">
        <v>0.33613103999474925</v>
      </c>
      <c r="AM417" s="53">
        <v>1.3750617737085591</v>
      </c>
      <c r="AN417" s="52">
        <v>9.3103477860122907E-2</v>
      </c>
      <c r="AO417" s="53">
        <v>12.210207124672365</v>
      </c>
      <c r="AP417" s="41">
        <v>0.27084426089232483</v>
      </c>
      <c r="AQ417" s="35"/>
    </row>
    <row r="418" spans="3:43">
      <c r="C418" s="159"/>
      <c r="D418" s="39" t="s">
        <v>128</v>
      </c>
      <c r="E418" s="40">
        <v>53.289854419418774</v>
      </c>
      <c r="F418" s="52">
        <v>0.12052322531451583</v>
      </c>
      <c r="G418" s="53">
        <v>7.3773269169853002</v>
      </c>
      <c r="H418" s="52">
        <v>0.16045933365445852</v>
      </c>
      <c r="I418" s="53">
        <v>25.415005856065157</v>
      </c>
      <c r="J418" s="52">
        <v>0.10976252646715076</v>
      </c>
      <c r="K418" s="53">
        <v>19.309672093423853</v>
      </c>
      <c r="L418" s="52">
        <v>0.13833604555324777</v>
      </c>
      <c r="M418" s="53">
        <v>1.1878495529444548</v>
      </c>
      <c r="N418" s="52">
        <v>4.7424259736372772E-2</v>
      </c>
      <c r="O418" s="53">
        <v>53.289854419418774</v>
      </c>
      <c r="P418" s="52">
        <v>0.12052322531451583</v>
      </c>
      <c r="Q418" s="53">
        <v>4.6053648586101392</v>
      </c>
      <c r="R418" s="52">
        <v>8.0691238292875625E-2</v>
      </c>
      <c r="S418" s="53">
        <v>1.8975870331008164</v>
      </c>
      <c r="T418" s="52">
        <v>3.155259891584173E-2</v>
      </c>
      <c r="U418" s="53">
        <v>13.410949215604044</v>
      </c>
      <c r="V418" s="52">
        <v>0.14074012687515444</v>
      </c>
      <c r="W418" s="53">
        <v>33.375953312103775</v>
      </c>
      <c r="X418" s="52">
        <v>0.14533327608603813</v>
      </c>
      <c r="Y418" s="53">
        <v>53.289854419418774</v>
      </c>
      <c r="Z418" s="52">
        <v>0.12052322531451583</v>
      </c>
      <c r="AA418" s="53">
        <v>3.2277960947008832</v>
      </c>
      <c r="AB418" s="52">
        <v>0.10359618518066067</v>
      </c>
      <c r="AC418" s="53">
        <v>7.1047085767294575</v>
      </c>
      <c r="AD418" s="52">
        <v>8.9992343103467501E-2</v>
      </c>
      <c r="AE418" s="53">
        <v>16.62463998634713</v>
      </c>
      <c r="AF418" s="52">
        <v>0.16572212908082912</v>
      </c>
      <c r="AG418" s="53">
        <v>3.7385305378651643</v>
      </c>
      <c r="AH418" s="52">
        <v>6.2712578196388175E-2</v>
      </c>
      <c r="AI418" s="53">
        <v>8.7109404726019513</v>
      </c>
      <c r="AJ418" s="52">
        <v>8.2568320683856125E-2</v>
      </c>
      <c r="AK418" s="65">
        <v>0.3623966872459215</v>
      </c>
      <c r="AL418" s="52">
        <v>5.3547519277381023E-2</v>
      </c>
      <c r="AM418" s="53">
        <v>2.8286435414581028</v>
      </c>
      <c r="AN418" s="52">
        <v>0.19152343288988979</v>
      </c>
      <c r="AO418" s="53">
        <v>10.692198522470163</v>
      </c>
      <c r="AP418" s="41">
        <v>0.23717211154271428</v>
      </c>
      <c r="AQ418" s="35"/>
    </row>
    <row r="419" spans="3:43">
      <c r="C419" s="159"/>
      <c r="D419" s="39" t="s">
        <v>129</v>
      </c>
      <c r="E419" s="40">
        <v>74.164484350918897</v>
      </c>
      <c r="F419" s="52">
        <v>0.16773442065368985</v>
      </c>
      <c r="G419" s="53">
        <v>4.5147786814291404</v>
      </c>
      <c r="H419" s="52">
        <v>9.8197949876879256E-2</v>
      </c>
      <c r="I419" s="53">
        <v>44.737357656913879</v>
      </c>
      <c r="J419" s="52">
        <v>0.1932120508528444</v>
      </c>
      <c r="K419" s="53">
        <v>22.154726606310852</v>
      </c>
      <c r="L419" s="52">
        <v>0.15871824514690352</v>
      </c>
      <c r="M419" s="53">
        <v>2.7576214062650459</v>
      </c>
      <c r="N419" s="52">
        <v>0.1100965635766926</v>
      </c>
      <c r="O419" s="53">
        <v>74.164484350918897</v>
      </c>
      <c r="P419" s="52">
        <v>0.16773442065368985</v>
      </c>
      <c r="Q419" s="53">
        <v>13.115093860006537</v>
      </c>
      <c r="R419" s="52">
        <v>0.22979138382764216</v>
      </c>
      <c r="S419" s="53">
        <v>3.9305197966738885</v>
      </c>
      <c r="T419" s="52">
        <v>6.5355692525244008E-2</v>
      </c>
      <c r="U419" s="53">
        <v>13.167035541816583</v>
      </c>
      <c r="V419" s="52">
        <v>0.13818039446221755</v>
      </c>
      <c r="W419" s="53">
        <v>43.9518351524219</v>
      </c>
      <c r="X419" s="52">
        <v>0.19138522075947667</v>
      </c>
      <c r="Y419" s="53">
        <v>74.164484350918897</v>
      </c>
      <c r="Z419" s="52">
        <v>0.16773442065368985</v>
      </c>
      <c r="AA419" s="53">
        <v>9.2196877416487659</v>
      </c>
      <c r="AB419" s="52">
        <v>0.29590607664460389</v>
      </c>
      <c r="AC419" s="53">
        <v>17.429711372045187</v>
      </c>
      <c r="AD419" s="52">
        <v>0.22077479308933923</v>
      </c>
      <c r="AE419" s="53">
        <v>12.588536919819939</v>
      </c>
      <c r="AF419" s="52">
        <v>0.12548838002377552</v>
      </c>
      <c r="AG419" s="53">
        <v>7.0732756927647831</v>
      </c>
      <c r="AH419" s="52">
        <v>0.11865179393196165</v>
      </c>
      <c r="AI419" s="53">
        <v>17.768355022187009</v>
      </c>
      <c r="AJ419" s="52">
        <v>0.1684207623862134</v>
      </c>
      <c r="AK419" s="65">
        <v>0.55150033018408484</v>
      </c>
      <c r="AL419" s="52">
        <v>8.148936124787004E-2</v>
      </c>
      <c r="AM419" s="53">
        <v>5.7454396080132391</v>
      </c>
      <c r="AN419" s="52">
        <v>0.38901554793327331</v>
      </c>
      <c r="AO419" s="53">
        <v>3.7879776642558873</v>
      </c>
      <c r="AP419" s="41">
        <v>8.4024128360521158E-2</v>
      </c>
      <c r="AQ419" s="35"/>
    </row>
    <row r="420" spans="3:43" ht="15" thickBot="1">
      <c r="C420" s="160"/>
      <c r="D420" s="42" t="s">
        <v>130</v>
      </c>
      <c r="E420" s="43">
        <v>23.995127934180807</v>
      </c>
      <c r="F420" s="54">
        <v>5.4268682884749536E-2</v>
      </c>
      <c r="G420" s="55">
        <v>2.1946496844375245</v>
      </c>
      <c r="H420" s="54">
        <v>4.7734366381274269E-2</v>
      </c>
      <c r="I420" s="55">
        <v>7.7187713793925443</v>
      </c>
      <c r="J420" s="54">
        <v>3.3335890324899239E-2</v>
      </c>
      <c r="K420" s="55">
        <v>12.494508844470793</v>
      </c>
      <c r="L420" s="54">
        <v>8.9511667329804687E-2</v>
      </c>
      <c r="M420" s="55">
        <v>1.5871980258799498</v>
      </c>
      <c r="N420" s="54">
        <v>6.3368034483663807E-2</v>
      </c>
      <c r="O420" s="55">
        <v>23.995127934180807</v>
      </c>
      <c r="P420" s="54">
        <v>5.4268682884749536E-2</v>
      </c>
      <c r="Q420" s="68">
        <v>0.49886070867637872</v>
      </c>
      <c r="R420" s="67">
        <v>8.7406078681259384E-3</v>
      </c>
      <c r="S420" s="55">
        <v>5.5436026634704847</v>
      </c>
      <c r="T420" s="54">
        <v>9.2177627870617465E-2</v>
      </c>
      <c r="U420" s="55">
        <v>3.5967006272985822</v>
      </c>
      <c r="V420" s="54">
        <v>3.7745285175561694E-2</v>
      </c>
      <c r="W420" s="55">
        <v>14.355963934735367</v>
      </c>
      <c r="X420" s="54">
        <v>6.2512050232628694E-2</v>
      </c>
      <c r="Y420" s="55">
        <v>23.995127934180807</v>
      </c>
      <c r="Z420" s="54">
        <v>5.4268682884749536E-2</v>
      </c>
      <c r="AA420" s="55">
        <v>0</v>
      </c>
      <c r="AB420" s="54">
        <v>0</v>
      </c>
      <c r="AC420" s="55">
        <v>2.4163539042762743</v>
      </c>
      <c r="AD420" s="54">
        <v>3.0606934438560045E-2</v>
      </c>
      <c r="AE420" s="55">
        <v>10.129762924858271</v>
      </c>
      <c r="AF420" s="54">
        <v>0.10097817939938558</v>
      </c>
      <c r="AG420" s="55">
        <v>3.437279320237808</v>
      </c>
      <c r="AH420" s="54">
        <v>5.7659191484452726E-2</v>
      </c>
      <c r="AI420" s="55">
        <v>5.7096080462642114</v>
      </c>
      <c r="AJ420" s="54">
        <v>5.4119615399260336E-2</v>
      </c>
      <c r="AK420" s="55">
        <v>0</v>
      </c>
      <c r="AL420" s="54">
        <v>0</v>
      </c>
      <c r="AM420" s="55">
        <v>1.1030006603681697</v>
      </c>
      <c r="AN420" s="54">
        <v>7.4682606647790042E-2</v>
      </c>
      <c r="AO420" s="55">
        <v>1.1991230781760767</v>
      </c>
      <c r="AP420" s="44">
        <v>2.6598697344885836E-2</v>
      </c>
      <c r="AQ420" s="35"/>
    </row>
    <row r="421" spans="3:43" ht="52.95" customHeight="1" thickTop="1">
      <c r="C421" s="161" t="s">
        <v>678</v>
      </c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  <c r="AJ421" s="161"/>
      <c r="AK421" s="161"/>
      <c r="AL421" s="161"/>
      <c r="AM421" s="161"/>
      <c r="AN421" s="161"/>
      <c r="AO421" s="161"/>
      <c r="AP421" s="161"/>
      <c r="AQ421" s="35"/>
    </row>
    <row r="422" spans="3:43" ht="15" thickBot="1">
      <c r="C422" s="70"/>
      <c r="D422" s="70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</row>
    <row r="423" spans="3:43" ht="15" thickTop="1">
      <c r="C423" s="162" t="s">
        <v>0</v>
      </c>
      <c r="D423" s="163"/>
      <c r="E423" s="168" t="s">
        <v>3</v>
      </c>
      <c r="F423" s="169"/>
      <c r="G423" s="169"/>
      <c r="H423" s="169"/>
      <c r="I423" s="169"/>
      <c r="J423" s="169"/>
      <c r="K423" s="169"/>
      <c r="L423" s="169"/>
      <c r="M423" s="169"/>
      <c r="N423" s="169"/>
      <c r="O423" s="169" t="s">
        <v>17</v>
      </c>
      <c r="P423" s="169"/>
      <c r="Q423" s="169"/>
      <c r="R423" s="169"/>
      <c r="S423" s="169"/>
      <c r="T423" s="169"/>
      <c r="U423" s="169"/>
      <c r="V423" s="169"/>
      <c r="W423" s="169"/>
      <c r="X423" s="169"/>
      <c r="Y423" s="169" t="s">
        <v>22</v>
      </c>
      <c r="Z423" s="169"/>
      <c r="AA423" s="169"/>
      <c r="AB423" s="169"/>
      <c r="AC423" s="169"/>
      <c r="AD423" s="169"/>
      <c r="AE423" s="169"/>
      <c r="AF423" s="169"/>
      <c r="AG423" s="169"/>
      <c r="AH423" s="169"/>
      <c r="AI423" s="169"/>
      <c r="AJ423" s="169"/>
      <c r="AK423" s="169"/>
      <c r="AL423" s="169"/>
      <c r="AM423" s="169"/>
      <c r="AN423" s="169"/>
      <c r="AO423" s="169"/>
      <c r="AP423" s="170"/>
      <c r="AQ423" s="35"/>
    </row>
    <row r="424" spans="3:43">
      <c r="C424" s="164"/>
      <c r="D424" s="165"/>
      <c r="E424" s="171" t="s">
        <v>4</v>
      </c>
      <c r="F424" s="156"/>
      <c r="G424" s="156" t="s">
        <v>5</v>
      </c>
      <c r="H424" s="156"/>
      <c r="I424" s="156" t="s">
        <v>6</v>
      </c>
      <c r="J424" s="156"/>
      <c r="K424" s="156" t="s">
        <v>7</v>
      </c>
      <c r="L424" s="156"/>
      <c r="M424" s="156" t="s">
        <v>8</v>
      </c>
      <c r="N424" s="156"/>
      <c r="O424" s="156" t="s">
        <v>4</v>
      </c>
      <c r="P424" s="156"/>
      <c r="Q424" s="156" t="s">
        <v>18</v>
      </c>
      <c r="R424" s="156"/>
      <c r="S424" s="156" t="s">
        <v>19</v>
      </c>
      <c r="T424" s="156"/>
      <c r="U424" s="156" t="s">
        <v>20</v>
      </c>
      <c r="V424" s="156"/>
      <c r="W424" s="156" t="s">
        <v>21</v>
      </c>
      <c r="X424" s="156"/>
      <c r="Y424" s="156" t="s">
        <v>4</v>
      </c>
      <c r="Z424" s="156"/>
      <c r="AA424" s="156" t="s">
        <v>23</v>
      </c>
      <c r="AB424" s="156"/>
      <c r="AC424" s="156" t="s">
        <v>24</v>
      </c>
      <c r="AD424" s="156"/>
      <c r="AE424" s="156" t="s">
        <v>25</v>
      </c>
      <c r="AF424" s="156"/>
      <c r="AG424" s="156" t="s">
        <v>26</v>
      </c>
      <c r="AH424" s="156"/>
      <c r="AI424" s="156" t="s">
        <v>27</v>
      </c>
      <c r="AJ424" s="156"/>
      <c r="AK424" s="156" t="s">
        <v>28</v>
      </c>
      <c r="AL424" s="156"/>
      <c r="AM424" s="156" t="s">
        <v>29</v>
      </c>
      <c r="AN424" s="156"/>
      <c r="AO424" s="156" t="s">
        <v>30</v>
      </c>
      <c r="AP424" s="157"/>
      <c r="AQ424" s="35"/>
    </row>
    <row r="425" spans="3:43" ht="24.6" thickBot="1">
      <c r="C425" s="166"/>
      <c r="D425" s="167"/>
      <c r="E425" s="47" t="s">
        <v>1</v>
      </c>
      <c r="F425" s="48" t="s">
        <v>2</v>
      </c>
      <c r="G425" s="48" t="s">
        <v>1</v>
      </c>
      <c r="H425" s="48" t="s">
        <v>2</v>
      </c>
      <c r="I425" s="48" t="s">
        <v>1</v>
      </c>
      <c r="J425" s="48" t="s">
        <v>2</v>
      </c>
      <c r="K425" s="48" t="s">
        <v>1</v>
      </c>
      <c r="L425" s="48" t="s">
        <v>2</v>
      </c>
      <c r="M425" s="48" t="s">
        <v>1</v>
      </c>
      <c r="N425" s="48" t="s">
        <v>2</v>
      </c>
      <c r="O425" s="48" t="s">
        <v>1</v>
      </c>
      <c r="P425" s="48" t="s">
        <v>2</v>
      </c>
      <c r="Q425" s="48" t="s">
        <v>1</v>
      </c>
      <c r="R425" s="48" t="s">
        <v>2</v>
      </c>
      <c r="S425" s="48" t="s">
        <v>1</v>
      </c>
      <c r="T425" s="48" t="s">
        <v>2</v>
      </c>
      <c r="U425" s="48" t="s">
        <v>1</v>
      </c>
      <c r="V425" s="48" t="s">
        <v>2</v>
      </c>
      <c r="W425" s="48" t="s">
        <v>1</v>
      </c>
      <c r="X425" s="48" t="s">
        <v>2</v>
      </c>
      <c r="Y425" s="48" t="s">
        <v>1</v>
      </c>
      <c r="Z425" s="48" t="s">
        <v>2</v>
      </c>
      <c r="AA425" s="48" t="s">
        <v>1</v>
      </c>
      <c r="AB425" s="48" t="s">
        <v>2</v>
      </c>
      <c r="AC425" s="48" t="s">
        <v>1</v>
      </c>
      <c r="AD425" s="48" t="s">
        <v>2</v>
      </c>
      <c r="AE425" s="48" t="s">
        <v>1</v>
      </c>
      <c r="AF425" s="48" t="s">
        <v>2</v>
      </c>
      <c r="AG425" s="48" t="s">
        <v>1</v>
      </c>
      <c r="AH425" s="48" t="s">
        <v>2</v>
      </c>
      <c r="AI425" s="48" t="s">
        <v>1</v>
      </c>
      <c r="AJ425" s="48" t="s">
        <v>2</v>
      </c>
      <c r="AK425" s="48" t="s">
        <v>1</v>
      </c>
      <c r="AL425" s="48" t="s">
        <v>2</v>
      </c>
      <c r="AM425" s="48" t="s">
        <v>1</v>
      </c>
      <c r="AN425" s="48" t="s">
        <v>2</v>
      </c>
      <c r="AO425" s="48" t="s">
        <v>1</v>
      </c>
      <c r="AP425" s="49" t="s">
        <v>2</v>
      </c>
      <c r="AQ425" s="35"/>
    </row>
    <row r="426" spans="3:43" ht="15" thickTop="1">
      <c r="C426" s="158" t="s">
        <v>324</v>
      </c>
      <c r="D426" s="36" t="s">
        <v>4</v>
      </c>
      <c r="E426" s="37">
        <v>3010.9999999999741</v>
      </c>
      <c r="F426" s="50">
        <v>1</v>
      </c>
      <c r="G426" s="51">
        <v>224.43148711017108</v>
      </c>
      <c r="H426" s="50">
        <v>1</v>
      </c>
      <c r="I426" s="51">
        <v>1742.8968541914221</v>
      </c>
      <c r="J426" s="50">
        <v>1</v>
      </c>
      <c r="K426" s="51">
        <v>892.60846701200182</v>
      </c>
      <c r="L426" s="50">
        <v>1</v>
      </c>
      <c r="M426" s="51">
        <v>151.0631916863849</v>
      </c>
      <c r="N426" s="50">
        <v>1</v>
      </c>
      <c r="O426" s="51">
        <v>3010.9999999999741</v>
      </c>
      <c r="P426" s="50">
        <v>1</v>
      </c>
      <c r="Q426" s="51">
        <v>140.74079280294777</v>
      </c>
      <c r="R426" s="50">
        <v>1</v>
      </c>
      <c r="S426" s="51">
        <v>198.25094997193426</v>
      </c>
      <c r="T426" s="50">
        <v>1</v>
      </c>
      <c r="U426" s="51">
        <v>476.17447760111492</v>
      </c>
      <c r="V426" s="50">
        <v>1</v>
      </c>
      <c r="W426" s="51">
        <v>2195.8337796239903</v>
      </c>
      <c r="X426" s="50">
        <v>1</v>
      </c>
      <c r="Y426" s="51">
        <v>3010.9999999999741</v>
      </c>
      <c r="Z426" s="50">
        <v>1</v>
      </c>
      <c r="AA426" s="51">
        <v>381.34738508247352</v>
      </c>
      <c r="AB426" s="50">
        <v>1</v>
      </c>
      <c r="AC426" s="51">
        <v>520.95995369527282</v>
      </c>
      <c r="AD426" s="50">
        <v>1</v>
      </c>
      <c r="AE426" s="51">
        <v>707.61112355784246</v>
      </c>
      <c r="AF426" s="50">
        <v>1</v>
      </c>
      <c r="AG426" s="51">
        <v>348.06951819698145</v>
      </c>
      <c r="AH426" s="50">
        <v>1</v>
      </c>
      <c r="AI426" s="51">
        <v>534.72823935143265</v>
      </c>
      <c r="AJ426" s="50">
        <v>1</v>
      </c>
      <c r="AK426" s="51">
        <v>122.17860619650155</v>
      </c>
      <c r="AL426" s="50">
        <v>1</v>
      </c>
      <c r="AM426" s="51">
        <v>142.56606506826938</v>
      </c>
      <c r="AN426" s="50">
        <v>1</v>
      </c>
      <c r="AO426" s="51">
        <v>253.53910885122269</v>
      </c>
      <c r="AP426" s="38">
        <v>1</v>
      </c>
      <c r="AQ426" s="35"/>
    </row>
    <row r="427" spans="3:43">
      <c r="C427" s="159"/>
      <c r="D427" s="39" t="s">
        <v>59</v>
      </c>
      <c r="E427" s="40">
        <v>430.90113041226266</v>
      </c>
      <c r="F427" s="52">
        <v>0.14310897722094532</v>
      </c>
      <c r="G427" s="53">
        <v>42.601960898500785</v>
      </c>
      <c r="H427" s="52">
        <v>0.18982167541218459</v>
      </c>
      <c r="I427" s="53">
        <v>224.89437378925416</v>
      </c>
      <c r="J427" s="52">
        <v>0.12903481536983372</v>
      </c>
      <c r="K427" s="53">
        <v>137.06657828284057</v>
      </c>
      <c r="L427" s="52">
        <v>0.15355733599712493</v>
      </c>
      <c r="M427" s="53">
        <v>26.338217441667197</v>
      </c>
      <c r="N427" s="52">
        <v>0.17435231672018897</v>
      </c>
      <c r="O427" s="53">
        <v>430.90113041226266</v>
      </c>
      <c r="P427" s="52">
        <v>0.14310897722094532</v>
      </c>
      <c r="Q427" s="53">
        <v>44.056824765534238</v>
      </c>
      <c r="R427" s="52">
        <v>0.3130352180637388</v>
      </c>
      <c r="S427" s="53">
        <v>56.800981774118668</v>
      </c>
      <c r="T427" s="52">
        <v>0.28651051499203306</v>
      </c>
      <c r="U427" s="53">
        <v>104.04930101011361</v>
      </c>
      <c r="V427" s="52">
        <v>0.21851087343928235</v>
      </c>
      <c r="W427" s="53">
        <v>225.99402286249628</v>
      </c>
      <c r="X427" s="52">
        <v>0.1029194581846696</v>
      </c>
      <c r="Y427" s="53">
        <v>430.90113041226266</v>
      </c>
      <c r="Z427" s="52">
        <v>0.14310897722094532</v>
      </c>
      <c r="AA427" s="53">
        <v>25.902173753971582</v>
      </c>
      <c r="AB427" s="52">
        <v>6.7922777937417217E-2</v>
      </c>
      <c r="AC427" s="53">
        <v>87.608051982247275</v>
      </c>
      <c r="AD427" s="52">
        <v>0.16816657664533693</v>
      </c>
      <c r="AE427" s="53">
        <v>83.29457582360584</v>
      </c>
      <c r="AF427" s="52">
        <v>0.11771236071700483</v>
      </c>
      <c r="AG427" s="53">
        <v>70.669761688075525</v>
      </c>
      <c r="AH427" s="52">
        <v>0.203033468871818</v>
      </c>
      <c r="AI427" s="53">
        <v>89.352549614389517</v>
      </c>
      <c r="AJ427" s="52">
        <v>0.16709899167241379</v>
      </c>
      <c r="AK427" s="53">
        <v>9.6527678090959466</v>
      </c>
      <c r="AL427" s="52">
        <v>7.9005384899965767E-2</v>
      </c>
      <c r="AM427" s="53">
        <v>23.831291648012336</v>
      </c>
      <c r="AN427" s="52">
        <v>0.16715963673824097</v>
      </c>
      <c r="AO427" s="53">
        <v>40.589958092864514</v>
      </c>
      <c r="AP427" s="41">
        <v>0.16009347937198434</v>
      </c>
      <c r="AQ427" s="35"/>
    </row>
    <row r="428" spans="3:43" ht="15" thickBot="1">
      <c r="C428" s="160"/>
      <c r="D428" s="42" t="s">
        <v>60</v>
      </c>
      <c r="E428" s="43">
        <v>2580.0988695877199</v>
      </c>
      <c r="F428" s="54">
        <v>0.85689102277905749</v>
      </c>
      <c r="G428" s="55">
        <v>181.82952621167007</v>
      </c>
      <c r="H428" s="54">
        <v>0.81017832458781447</v>
      </c>
      <c r="I428" s="55">
        <v>1518.0024804021702</v>
      </c>
      <c r="J428" s="54">
        <v>0.87096518463016759</v>
      </c>
      <c r="K428" s="55">
        <v>755.54188872916143</v>
      </c>
      <c r="L428" s="54">
        <v>0.84644266400287516</v>
      </c>
      <c r="M428" s="55">
        <v>124.72497424471764</v>
      </c>
      <c r="N428" s="54">
        <v>0.82564768327981075</v>
      </c>
      <c r="O428" s="55">
        <v>2580.0988695877199</v>
      </c>
      <c r="P428" s="54">
        <v>0.85689102277905749</v>
      </c>
      <c r="Q428" s="55">
        <v>96.683968037413493</v>
      </c>
      <c r="R428" s="54">
        <v>0.68696478193626087</v>
      </c>
      <c r="S428" s="55">
        <v>141.44996819781554</v>
      </c>
      <c r="T428" s="54">
        <v>0.71348948500796672</v>
      </c>
      <c r="U428" s="55">
        <v>372.12517659100138</v>
      </c>
      <c r="V428" s="54">
        <v>0.78148912656071767</v>
      </c>
      <c r="W428" s="55">
        <v>1969.8397567614945</v>
      </c>
      <c r="X428" s="54">
        <v>0.89708054181533059</v>
      </c>
      <c r="Y428" s="55">
        <v>2580.0988695877199</v>
      </c>
      <c r="Z428" s="54">
        <v>0.85689102277905749</v>
      </c>
      <c r="AA428" s="55">
        <v>355.44521132850156</v>
      </c>
      <c r="AB428" s="54">
        <v>0.93207722206258181</v>
      </c>
      <c r="AC428" s="55">
        <v>433.35190171302435</v>
      </c>
      <c r="AD428" s="54">
        <v>0.83183342335466082</v>
      </c>
      <c r="AE428" s="55">
        <v>624.31654773423884</v>
      </c>
      <c r="AF428" s="54">
        <v>0.88228763928299825</v>
      </c>
      <c r="AG428" s="55">
        <v>277.39975650890597</v>
      </c>
      <c r="AH428" s="54">
        <v>0.79696653112818217</v>
      </c>
      <c r="AI428" s="55">
        <v>445.37568973704333</v>
      </c>
      <c r="AJ428" s="54">
        <v>0.83290100832758673</v>
      </c>
      <c r="AK428" s="55">
        <v>112.5258383874056</v>
      </c>
      <c r="AL428" s="54">
        <v>0.92099461510003422</v>
      </c>
      <c r="AM428" s="55">
        <v>118.7347734202571</v>
      </c>
      <c r="AN428" s="54">
        <v>0.83284036326175936</v>
      </c>
      <c r="AO428" s="55">
        <v>212.94915075835812</v>
      </c>
      <c r="AP428" s="44">
        <v>0.83990652062801541</v>
      </c>
      <c r="AQ428" s="35"/>
    </row>
    <row r="429" spans="3:43" ht="52.95" customHeight="1" thickTop="1">
      <c r="C429" s="161" t="s">
        <v>665</v>
      </c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35"/>
    </row>
    <row r="430" spans="3:43" ht="15" thickBot="1">
      <c r="C430" s="70"/>
      <c r="D430" s="70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</row>
    <row r="431" spans="3:43" ht="15" thickTop="1">
      <c r="C431" s="162" t="s">
        <v>0</v>
      </c>
      <c r="D431" s="163"/>
      <c r="E431" s="168" t="s">
        <v>3</v>
      </c>
      <c r="F431" s="169"/>
      <c r="G431" s="169"/>
      <c r="H431" s="169"/>
      <c r="I431" s="169"/>
      <c r="J431" s="169"/>
      <c r="K431" s="169"/>
      <c r="L431" s="169"/>
      <c r="M431" s="169"/>
      <c r="N431" s="169"/>
      <c r="O431" s="169" t="s">
        <v>17</v>
      </c>
      <c r="P431" s="169"/>
      <c r="Q431" s="169"/>
      <c r="R431" s="169"/>
      <c r="S431" s="169"/>
      <c r="T431" s="169"/>
      <c r="U431" s="169"/>
      <c r="V431" s="169"/>
      <c r="W431" s="169"/>
      <c r="X431" s="169"/>
      <c r="Y431" s="169" t="s">
        <v>22</v>
      </c>
      <c r="Z431" s="169"/>
      <c r="AA431" s="169"/>
      <c r="AB431" s="169"/>
      <c r="AC431" s="169"/>
      <c r="AD431" s="169"/>
      <c r="AE431" s="169"/>
      <c r="AF431" s="169"/>
      <c r="AG431" s="169"/>
      <c r="AH431" s="169"/>
      <c r="AI431" s="169"/>
      <c r="AJ431" s="169"/>
      <c r="AK431" s="169"/>
      <c r="AL431" s="169"/>
      <c r="AM431" s="169"/>
      <c r="AN431" s="169"/>
      <c r="AO431" s="169"/>
      <c r="AP431" s="170"/>
      <c r="AQ431" s="35"/>
    </row>
    <row r="432" spans="3:43">
      <c r="C432" s="164"/>
      <c r="D432" s="165"/>
      <c r="E432" s="171" t="s">
        <v>4</v>
      </c>
      <c r="F432" s="156"/>
      <c r="G432" s="156" t="s">
        <v>5</v>
      </c>
      <c r="H432" s="156"/>
      <c r="I432" s="156" t="s">
        <v>6</v>
      </c>
      <c r="J432" s="156"/>
      <c r="K432" s="156" t="s">
        <v>7</v>
      </c>
      <c r="L432" s="156"/>
      <c r="M432" s="156" t="s">
        <v>8</v>
      </c>
      <c r="N432" s="156"/>
      <c r="O432" s="156" t="s">
        <v>4</v>
      </c>
      <c r="P432" s="156"/>
      <c r="Q432" s="156" t="s">
        <v>18</v>
      </c>
      <c r="R432" s="156"/>
      <c r="S432" s="156" t="s">
        <v>19</v>
      </c>
      <c r="T432" s="156"/>
      <c r="U432" s="156" t="s">
        <v>20</v>
      </c>
      <c r="V432" s="156"/>
      <c r="W432" s="156" t="s">
        <v>21</v>
      </c>
      <c r="X432" s="156"/>
      <c r="Y432" s="156" t="s">
        <v>4</v>
      </c>
      <c r="Z432" s="156"/>
      <c r="AA432" s="156" t="s">
        <v>23</v>
      </c>
      <c r="AB432" s="156"/>
      <c r="AC432" s="156" t="s">
        <v>24</v>
      </c>
      <c r="AD432" s="156"/>
      <c r="AE432" s="156" t="s">
        <v>25</v>
      </c>
      <c r="AF432" s="156"/>
      <c r="AG432" s="156" t="s">
        <v>26</v>
      </c>
      <c r="AH432" s="156"/>
      <c r="AI432" s="156" t="s">
        <v>27</v>
      </c>
      <c r="AJ432" s="156"/>
      <c r="AK432" s="156" t="s">
        <v>28</v>
      </c>
      <c r="AL432" s="156"/>
      <c r="AM432" s="156" t="s">
        <v>29</v>
      </c>
      <c r="AN432" s="156"/>
      <c r="AO432" s="156" t="s">
        <v>30</v>
      </c>
      <c r="AP432" s="157"/>
      <c r="AQ432" s="35"/>
    </row>
    <row r="433" spans="3:43" ht="24.6" thickBot="1">
      <c r="C433" s="166"/>
      <c r="D433" s="167"/>
      <c r="E433" s="47" t="s">
        <v>1</v>
      </c>
      <c r="F433" s="48" t="s">
        <v>2</v>
      </c>
      <c r="G433" s="48" t="s">
        <v>1</v>
      </c>
      <c r="H433" s="48" t="s">
        <v>2</v>
      </c>
      <c r="I433" s="48" t="s">
        <v>1</v>
      </c>
      <c r="J433" s="48" t="s">
        <v>2</v>
      </c>
      <c r="K433" s="48" t="s">
        <v>1</v>
      </c>
      <c r="L433" s="48" t="s">
        <v>2</v>
      </c>
      <c r="M433" s="48" t="s">
        <v>1</v>
      </c>
      <c r="N433" s="48" t="s">
        <v>2</v>
      </c>
      <c r="O433" s="48" t="s">
        <v>1</v>
      </c>
      <c r="P433" s="48" t="s">
        <v>2</v>
      </c>
      <c r="Q433" s="48" t="s">
        <v>1</v>
      </c>
      <c r="R433" s="48" t="s">
        <v>2</v>
      </c>
      <c r="S433" s="48" t="s">
        <v>1</v>
      </c>
      <c r="T433" s="48" t="s">
        <v>2</v>
      </c>
      <c r="U433" s="48" t="s">
        <v>1</v>
      </c>
      <c r="V433" s="48" t="s">
        <v>2</v>
      </c>
      <c r="W433" s="48" t="s">
        <v>1</v>
      </c>
      <c r="X433" s="48" t="s">
        <v>2</v>
      </c>
      <c r="Y433" s="48" t="s">
        <v>1</v>
      </c>
      <c r="Z433" s="48" t="s">
        <v>2</v>
      </c>
      <c r="AA433" s="48" t="s">
        <v>1</v>
      </c>
      <c r="AB433" s="48" t="s">
        <v>2</v>
      </c>
      <c r="AC433" s="48" t="s">
        <v>1</v>
      </c>
      <c r="AD433" s="48" t="s">
        <v>2</v>
      </c>
      <c r="AE433" s="48" t="s">
        <v>1</v>
      </c>
      <c r="AF433" s="48" t="s">
        <v>2</v>
      </c>
      <c r="AG433" s="48" t="s">
        <v>1</v>
      </c>
      <c r="AH433" s="48" t="s">
        <v>2</v>
      </c>
      <c r="AI433" s="48" t="s">
        <v>1</v>
      </c>
      <c r="AJ433" s="48" t="s">
        <v>2</v>
      </c>
      <c r="AK433" s="48" t="s">
        <v>1</v>
      </c>
      <c r="AL433" s="48" t="s">
        <v>2</v>
      </c>
      <c r="AM433" s="48" t="s">
        <v>1</v>
      </c>
      <c r="AN433" s="48" t="s">
        <v>2</v>
      </c>
      <c r="AO433" s="48" t="s">
        <v>1</v>
      </c>
      <c r="AP433" s="49" t="s">
        <v>2</v>
      </c>
      <c r="AQ433" s="35"/>
    </row>
    <row r="434" spans="3:43" ht="15" thickTop="1">
      <c r="C434" s="158" t="s">
        <v>325</v>
      </c>
      <c r="D434" s="36" t="s">
        <v>4</v>
      </c>
      <c r="E434" s="37">
        <v>430.90113041226266</v>
      </c>
      <c r="F434" s="50">
        <v>1</v>
      </c>
      <c r="G434" s="51">
        <v>42.601960898500785</v>
      </c>
      <c r="H434" s="50">
        <v>1</v>
      </c>
      <c r="I434" s="51">
        <v>224.89437378925416</v>
      </c>
      <c r="J434" s="50">
        <v>1</v>
      </c>
      <c r="K434" s="51">
        <v>137.06657828284057</v>
      </c>
      <c r="L434" s="50">
        <v>1</v>
      </c>
      <c r="M434" s="51">
        <v>26.338217441667197</v>
      </c>
      <c r="N434" s="50">
        <v>1</v>
      </c>
      <c r="O434" s="51">
        <v>430.90113041226266</v>
      </c>
      <c r="P434" s="50">
        <v>1</v>
      </c>
      <c r="Q434" s="51">
        <v>44.056824765534238</v>
      </c>
      <c r="R434" s="50">
        <v>1</v>
      </c>
      <c r="S434" s="51">
        <v>56.800981774118668</v>
      </c>
      <c r="T434" s="50">
        <v>1</v>
      </c>
      <c r="U434" s="51">
        <v>104.04930101011361</v>
      </c>
      <c r="V434" s="50">
        <v>1</v>
      </c>
      <c r="W434" s="51">
        <v>225.99402286249628</v>
      </c>
      <c r="X434" s="50">
        <v>1</v>
      </c>
      <c r="Y434" s="51">
        <v>430.90113041226266</v>
      </c>
      <c r="Z434" s="50">
        <v>1</v>
      </c>
      <c r="AA434" s="51">
        <v>25.902173753971582</v>
      </c>
      <c r="AB434" s="50">
        <v>1</v>
      </c>
      <c r="AC434" s="51">
        <v>87.608051982247275</v>
      </c>
      <c r="AD434" s="50">
        <v>1</v>
      </c>
      <c r="AE434" s="51">
        <v>83.29457582360584</v>
      </c>
      <c r="AF434" s="50">
        <v>1</v>
      </c>
      <c r="AG434" s="51">
        <v>70.669761688075525</v>
      </c>
      <c r="AH434" s="50">
        <v>1</v>
      </c>
      <c r="AI434" s="51">
        <v>89.352549614389517</v>
      </c>
      <c r="AJ434" s="50">
        <v>1</v>
      </c>
      <c r="AK434" s="51">
        <v>9.6527678090959466</v>
      </c>
      <c r="AL434" s="50">
        <v>1</v>
      </c>
      <c r="AM434" s="51">
        <v>23.831291648012336</v>
      </c>
      <c r="AN434" s="50">
        <v>1</v>
      </c>
      <c r="AO434" s="51">
        <v>40.589958092864514</v>
      </c>
      <c r="AP434" s="38">
        <v>1</v>
      </c>
      <c r="AQ434" s="35"/>
    </row>
    <row r="435" spans="3:43">
      <c r="C435" s="159"/>
      <c r="D435" s="39" t="s">
        <v>126</v>
      </c>
      <c r="E435" s="40">
        <v>84.491240131099829</v>
      </c>
      <c r="F435" s="52">
        <v>0.19608033993845234</v>
      </c>
      <c r="G435" s="53">
        <v>15.78736346177959</v>
      </c>
      <c r="H435" s="52">
        <v>0.37057832852795203</v>
      </c>
      <c r="I435" s="53">
        <v>46.519042904652892</v>
      </c>
      <c r="J435" s="52">
        <v>0.20684840674691729</v>
      </c>
      <c r="K435" s="53">
        <v>16.248031256530105</v>
      </c>
      <c r="L435" s="52">
        <v>0.11854116050815726</v>
      </c>
      <c r="M435" s="53">
        <v>5.9368025081371822</v>
      </c>
      <c r="N435" s="52">
        <v>0.22540638983202899</v>
      </c>
      <c r="O435" s="53">
        <v>84.491240131099829</v>
      </c>
      <c r="P435" s="52">
        <v>0.19608033993845234</v>
      </c>
      <c r="Q435" s="53">
        <v>14.908682589916991</v>
      </c>
      <c r="R435" s="52">
        <v>0.33839666542605878</v>
      </c>
      <c r="S435" s="53">
        <v>17.467108414855563</v>
      </c>
      <c r="T435" s="52">
        <v>0.30751419903827154</v>
      </c>
      <c r="U435" s="53">
        <v>19.413683112658738</v>
      </c>
      <c r="V435" s="52">
        <v>0.18658158127147559</v>
      </c>
      <c r="W435" s="53">
        <v>32.701766013668461</v>
      </c>
      <c r="X435" s="52">
        <v>0.14470190671177843</v>
      </c>
      <c r="Y435" s="53">
        <v>84.491240131099829</v>
      </c>
      <c r="Z435" s="52">
        <v>0.19608033993845234</v>
      </c>
      <c r="AA435" s="53">
        <v>5.6392488263038132</v>
      </c>
      <c r="AB435" s="52">
        <v>0.21771334251200236</v>
      </c>
      <c r="AC435" s="53">
        <v>18.655267914777454</v>
      </c>
      <c r="AD435" s="52">
        <v>0.21294010644772376</v>
      </c>
      <c r="AE435" s="53">
        <v>12.761398831755615</v>
      </c>
      <c r="AF435" s="52">
        <v>0.15320804152698514</v>
      </c>
      <c r="AG435" s="53">
        <v>16.621190258678077</v>
      </c>
      <c r="AH435" s="52">
        <v>0.23519522157215164</v>
      </c>
      <c r="AI435" s="53">
        <v>18.209240196798671</v>
      </c>
      <c r="AJ435" s="52">
        <v>0.20379094133723766</v>
      </c>
      <c r="AK435" s="53">
        <v>2.5498991377938034</v>
      </c>
      <c r="AL435" s="52">
        <v>0.26416248564385808</v>
      </c>
      <c r="AM435" s="53">
        <v>2.3455437569203954</v>
      </c>
      <c r="AN435" s="52">
        <v>9.8422854772793111E-2</v>
      </c>
      <c r="AO435" s="53">
        <v>7.7094512080719229</v>
      </c>
      <c r="AP435" s="41">
        <v>0.18993493884457105</v>
      </c>
      <c r="AQ435" s="35"/>
    </row>
    <row r="436" spans="3:43">
      <c r="C436" s="159"/>
      <c r="D436" s="39" t="s">
        <v>127</v>
      </c>
      <c r="E436" s="40">
        <v>125.63420450828345</v>
      </c>
      <c r="F436" s="52">
        <v>0.29156155702836867</v>
      </c>
      <c r="G436" s="53">
        <v>10.106659699663087</v>
      </c>
      <c r="H436" s="52">
        <v>0.23723461283254577</v>
      </c>
      <c r="I436" s="53">
        <v>71.118873718036511</v>
      </c>
      <c r="J436" s="52">
        <v>0.31623233840736792</v>
      </c>
      <c r="K436" s="53">
        <v>36.235762479510456</v>
      </c>
      <c r="L436" s="52">
        <v>0.26436614186674295</v>
      </c>
      <c r="M436" s="53">
        <v>8.17290861107338</v>
      </c>
      <c r="N436" s="52">
        <v>0.31030606491021656</v>
      </c>
      <c r="O436" s="53">
        <v>125.63420450828345</v>
      </c>
      <c r="P436" s="52">
        <v>0.29156155702836867</v>
      </c>
      <c r="Q436" s="53">
        <v>2.3138832355864727</v>
      </c>
      <c r="R436" s="52">
        <v>5.2520426696674456E-2</v>
      </c>
      <c r="S436" s="53">
        <v>23.081618559151899</v>
      </c>
      <c r="T436" s="52">
        <v>0.40635950010408139</v>
      </c>
      <c r="U436" s="53">
        <v>40.953108828378291</v>
      </c>
      <c r="V436" s="52">
        <v>0.39359331039040468</v>
      </c>
      <c r="W436" s="53">
        <v>59.285593885166762</v>
      </c>
      <c r="X436" s="52">
        <v>0.26233257470370563</v>
      </c>
      <c r="Y436" s="53">
        <v>125.63420450828345</v>
      </c>
      <c r="Z436" s="52">
        <v>0.29156155702836867</v>
      </c>
      <c r="AA436" s="53">
        <v>4.2408860044281766</v>
      </c>
      <c r="AB436" s="52">
        <v>0.16372703097082428</v>
      </c>
      <c r="AC436" s="53">
        <v>16.445627934776407</v>
      </c>
      <c r="AD436" s="52">
        <v>0.18771822409781372</v>
      </c>
      <c r="AE436" s="53">
        <v>23.458790630861177</v>
      </c>
      <c r="AF436" s="52">
        <v>0.28163647391086072</v>
      </c>
      <c r="AG436" s="53">
        <v>24.898749232570164</v>
      </c>
      <c r="AH436" s="52">
        <v>0.35232536006657367</v>
      </c>
      <c r="AI436" s="53">
        <v>34.002462230259724</v>
      </c>
      <c r="AJ436" s="52">
        <v>0.38054271956425401</v>
      </c>
      <c r="AK436" s="53">
        <v>5.454010189568236</v>
      </c>
      <c r="AL436" s="52">
        <v>0.56502034415754221</v>
      </c>
      <c r="AM436" s="53">
        <v>2.5781128333609775</v>
      </c>
      <c r="AN436" s="52">
        <v>0.10818183384432739</v>
      </c>
      <c r="AO436" s="53">
        <v>14.555565452458533</v>
      </c>
      <c r="AP436" s="41">
        <v>0.35860015965420078</v>
      </c>
      <c r="AQ436" s="35"/>
    </row>
    <row r="437" spans="3:43">
      <c r="C437" s="159"/>
      <c r="D437" s="39" t="s">
        <v>128</v>
      </c>
      <c r="E437" s="40">
        <v>79.624190264127023</v>
      </c>
      <c r="F437" s="52">
        <v>0.18478528981334294</v>
      </c>
      <c r="G437" s="53">
        <v>6.8734016045405513</v>
      </c>
      <c r="H437" s="52">
        <v>0.1613400289464712</v>
      </c>
      <c r="I437" s="53">
        <v>46.211321558014589</v>
      </c>
      <c r="J437" s="52">
        <v>0.20548011397260951</v>
      </c>
      <c r="K437" s="53">
        <v>24.064112327831218</v>
      </c>
      <c r="L437" s="52">
        <v>0.17556513505556601</v>
      </c>
      <c r="M437" s="53">
        <v>2.4753547737406825</v>
      </c>
      <c r="N437" s="52">
        <v>9.3983382862678405E-2</v>
      </c>
      <c r="O437" s="53">
        <v>79.624190264127023</v>
      </c>
      <c r="P437" s="52">
        <v>0.18478528981334294</v>
      </c>
      <c r="Q437" s="53">
        <v>4.448269665671126</v>
      </c>
      <c r="R437" s="52">
        <v>0.10096664227039391</v>
      </c>
      <c r="S437" s="53">
        <v>5.6901573811678485</v>
      </c>
      <c r="T437" s="52">
        <v>0.10017709559662162</v>
      </c>
      <c r="U437" s="53">
        <v>21.488088592308326</v>
      </c>
      <c r="V437" s="52">
        <v>0.20651833682399923</v>
      </c>
      <c r="W437" s="53">
        <v>47.997674624979737</v>
      </c>
      <c r="X437" s="52">
        <v>0.21238470830789816</v>
      </c>
      <c r="Y437" s="53">
        <v>79.624190264127023</v>
      </c>
      <c r="Z437" s="52">
        <v>0.18478528981334294</v>
      </c>
      <c r="AA437" s="53">
        <v>10.272472954357877</v>
      </c>
      <c r="AB437" s="52">
        <v>0.39658729232262979</v>
      </c>
      <c r="AC437" s="53">
        <v>15.363295409885003</v>
      </c>
      <c r="AD437" s="52">
        <v>0.17536396555191286</v>
      </c>
      <c r="AE437" s="53">
        <v>18.602122829049243</v>
      </c>
      <c r="AF437" s="52">
        <v>0.22332934221843248</v>
      </c>
      <c r="AG437" s="53">
        <v>9.5492576968517771</v>
      </c>
      <c r="AH437" s="52">
        <v>0.13512508700681061</v>
      </c>
      <c r="AI437" s="53">
        <v>10.068905719288152</v>
      </c>
      <c r="AJ437" s="52">
        <v>0.11268739126909741</v>
      </c>
      <c r="AK437" s="53">
        <v>1.554444607951416</v>
      </c>
      <c r="AL437" s="52">
        <v>0.16103615446821787</v>
      </c>
      <c r="AM437" s="53">
        <v>5.4891948064776024</v>
      </c>
      <c r="AN437" s="52">
        <v>0.23033559773229631</v>
      </c>
      <c r="AO437" s="53">
        <v>8.7244962402659727</v>
      </c>
      <c r="AP437" s="41">
        <v>0.21494223325644896</v>
      </c>
      <c r="AQ437" s="35"/>
    </row>
    <row r="438" spans="3:43">
      <c r="C438" s="159"/>
      <c r="D438" s="39" t="s">
        <v>129</v>
      </c>
      <c r="E438" s="40">
        <v>110.91413799799055</v>
      </c>
      <c r="F438" s="52">
        <v>0.25740043404359131</v>
      </c>
      <c r="G438" s="53">
        <v>5.5470498425395007</v>
      </c>
      <c r="H438" s="52">
        <v>0.13020644415301336</v>
      </c>
      <c r="I438" s="53">
        <v>52.665459248335345</v>
      </c>
      <c r="J438" s="52">
        <v>0.23417864289343013</v>
      </c>
      <c r="K438" s="53">
        <v>43.808169049569116</v>
      </c>
      <c r="L438" s="52">
        <v>0.31961233437351727</v>
      </c>
      <c r="M438" s="53">
        <v>8.8934598575466453</v>
      </c>
      <c r="N438" s="52">
        <v>0.33766369638505395</v>
      </c>
      <c r="O438" s="53">
        <v>110.91413799799055</v>
      </c>
      <c r="P438" s="52">
        <v>0.25740043404359131</v>
      </c>
      <c r="Q438" s="53">
        <v>18.332041898665828</v>
      </c>
      <c r="R438" s="52">
        <v>0.41609993448749466</v>
      </c>
      <c r="S438" s="53">
        <v>8.0373572268062823</v>
      </c>
      <c r="T438" s="52">
        <v>0.14150032227908602</v>
      </c>
      <c r="U438" s="53">
        <v>18.366146706527935</v>
      </c>
      <c r="V438" s="52">
        <v>0.1765138883993343</v>
      </c>
      <c r="W438" s="53">
        <v>66.178592165990537</v>
      </c>
      <c r="X438" s="52">
        <v>0.29283337376695229</v>
      </c>
      <c r="Y438" s="53">
        <v>110.91413799799055</v>
      </c>
      <c r="Z438" s="52">
        <v>0.25740043404359131</v>
      </c>
      <c r="AA438" s="53">
        <v>5.4108873149945111</v>
      </c>
      <c r="AB438" s="52">
        <v>0.2088970356846927</v>
      </c>
      <c r="AC438" s="53">
        <v>30.712153695020298</v>
      </c>
      <c r="AD438" s="52">
        <v>0.35056313889097479</v>
      </c>
      <c r="AE438" s="53">
        <v>25.336132229203645</v>
      </c>
      <c r="AF438" s="52">
        <v>0.30417505556254165</v>
      </c>
      <c r="AG438" s="53">
        <v>11.019231170976349</v>
      </c>
      <c r="AH438" s="52">
        <v>0.15592568741937163</v>
      </c>
      <c r="AI438" s="53">
        <v>19.364674698990648</v>
      </c>
      <c r="AJ438" s="52">
        <v>0.21672212804851088</v>
      </c>
      <c r="AK438" s="65">
        <v>9.4413873782490068E-2</v>
      </c>
      <c r="AL438" s="64">
        <v>9.7810157303817539E-3</v>
      </c>
      <c r="AM438" s="53">
        <v>10.575322901130638</v>
      </c>
      <c r="AN438" s="52">
        <v>0.44375785657478956</v>
      </c>
      <c r="AO438" s="53">
        <v>8.4013221138920002</v>
      </c>
      <c r="AP438" s="41">
        <v>0.20698031012180093</v>
      </c>
      <c r="AQ438" s="35"/>
    </row>
    <row r="439" spans="3:43" ht="15" thickBot="1">
      <c r="C439" s="160"/>
      <c r="D439" s="42" t="s">
        <v>130</v>
      </c>
      <c r="E439" s="43">
        <v>30.237357510761594</v>
      </c>
      <c r="F439" s="54">
        <v>7.0172379176244304E-2</v>
      </c>
      <c r="G439" s="55">
        <v>4.2874862899780428</v>
      </c>
      <c r="H439" s="54">
        <v>0.10064058554001737</v>
      </c>
      <c r="I439" s="55">
        <v>8.3796763602145301</v>
      </c>
      <c r="J439" s="54">
        <v>3.7260497979673894E-2</v>
      </c>
      <c r="K439" s="55">
        <v>16.710503169399715</v>
      </c>
      <c r="L439" s="54">
        <v>0.12191522819601683</v>
      </c>
      <c r="M439" s="68">
        <v>0.85969169116930855</v>
      </c>
      <c r="N439" s="54">
        <v>3.2640466010022066E-2</v>
      </c>
      <c r="O439" s="55">
        <v>30.237357510761594</v>
      </c>
      <c r="P439" s="54">
        <v>7.0172379176244304E-2</v>
      </c>
      <c r="Q439" s="55">
        <v>4.0539473756937925</v>
      </c>
      <c r="R439" s="54">
        <v>9.2016331119377556E-2</v>
      </c>
      <c r="S439" s="55">
        <v>2.524740192137048</v>
      </c>
      <c r="T439" s="54">
        <v>4.4448882981938963E-2</v>
      </c>
      <c r="U439" s="55">
        <v>3.8282737702403171</v>
      </c>
      <c r="V439" s="54">
        <v>3.6792883114786214E-2</v>
      </c>
      <c r="W439" s="55">
        <v>19.830396172690431</v>
      </c>
      <c r="X439" s="54">
        <v>8.7747436509663934E-2</v>
      </c>
      <c r="Y439" s="55">
        <v>30.237357510761594</v>
      </c>
      <c r="Z439" s="54">
        <v>7.0172379176244304E-2</v>
      </c>
      <c r="AA439" s="68">
        <v>0.33867865388720858</v>
      </c>
      <c r="AB439" s="54">
        <v>1.3075298509851088E-2</v>
      </c>
      <c r="AC439" s="55">
        <v>6.4317070277880459</v>
      </c>
      <c r="AD439" s="54">
        <v>7.3414565011573993E-2</v>
      </c>
      <c r="AE439" s="55">
        <v>3.136131302736084</v>
      </c>
      <c r="AF439" s="54">
        <v>3.7651086781179073E-2</v>
      </c>
      <c r="AG439" s="55">
        <v>8.581333328999099</v>
      </c>
      <c r="AH439" s="54">
        <v>0.12142864393509158</v>
      </c>
      <c r="AI439" s="55">
        <v>7.7072667690523531</v>
      </c>
      <c r="AJ439" s="54">
        <v>8.6256819780900343E-2</v>
      </c>
      <c r="AK439" s="55">
        <v>0</v>
      </c>
      <c r="AL439" s="54">
        <v>0</v>
      </c>
      <c r="AM439" s="55">
        <v>2.8431173501227289</v>
      </c>
      <c r="AN439" s="54">
        <v>0.11930185707579391</v>
      </c>
      <c r="AO439" s="55">
        <v>1.1991230781760767</v>
      </c>
      <c r="AP439" s="44">
        <v>2.9542358122978101E-2</v>
      </c>
      <c r="AQ439" s="35"/>
    </row>
    <row r="440" spans="3:43" ht="52.95" customHeight="1" thickTop="1">
      <c r="C440" s="161" t="s">
        <v>678</v>
      </c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1"/>
      <c r="AP440" s="161"/>
      <c r="AQ440" s="35"/>
    </row>
    <row r="441" spans="3:43" ht="15" thickBot="1">
      <c r="C441" s="70"/>
      <c r="D441" s="7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</row>
    <row r="442" spans="3:43" ht="15" thickTop="1">
      <c r="C442" s="162" t="s">
        <v>0</v>
      </c>
      <c r="D442" s="163"/>
      <c r="E442" s="168" t="s">
        <v>3</v>
      </c>
      <c r="F442" s="169"/>
      <c r="G442" s="169"/>
      <c r="H442" s="169"/>
      <c r="I442" s="169"/>
      <c r="J442" s="169"/>
      <c r="K442" s="169"/>
      <c r="L442" s="169"/>
      <c r="M442" s="169"/>
      <c r="N442" s="169"/>
      <c r="O442" s="169" t="s">
        <v>17</v>
      </c>
      <c r="P442" s="169"/>
      <c r="Q442" s="169"/>
      <c r="R442" s="169"/>
      <c r="S442" s="169"/>
      <c r="T442" s="169"/>
      <c r="U442" s="169"/>
      <c r="V442" s="169"/>
      <c r="W442" s="169"/>
      <c r="X442" s="169"/>
      <c r="Y442" s="169" t="s">
        <v>22</v>
      </c>
      <c r="Z442" s="169"/>
      <c r="AA442" s="169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70"/>
      <c r="AQ442" s="35"/>
    </row>
    <row r="443" spans="3:43">
      <c r="C443" s="164"/>
      <c r="D443" s="165"/>
      <c r="E443" s="171" t="s">
        <v>4</v>
      </c>
      <c r="F443" s="156"/>
      <c r="G443" s="156" t="s">
        <v>5</v>
      </c>
      <c r="H443" s="156"/>
      <c r="I443" s="156" t="s">
        <v>6</v>
      </c>
      <c r="J443" s="156"/>
      <c r="K443" s="156" t="s">
        <v>7</v>
      </c>
      <c r="L443" s="156"/>
      <c r="M443" s="156" t="s">
        <v>8</v>
      </c>
      <c r="N443" s="156"/>
      <c r="O443" s="156" t="s">
        <v>4</v>
      </c>
      <c r="P443" s="156"/>
      <c r="Q443" s="156" t="s">
        <v>18</v>
      </c>
      <c r="R443" s="156"/>
      <c r="S443" s="156" t="s">
        <v>19</v>
      </c>
      <c r="T443" s="156"/>
      <c r="U443" s="156" t="s">
        <v>20</v>
      </c>
      <c r="V443" s="156"/>
      <c r="W443" s="156" t="s">
        <v>21</v>
      </c>
      <c r="X443" s="156"/>
      <c r="Y443" s="156" t="s">
        <v>4</v>
      </c>
      <c r="Z443" s="156"/>
      <c r="AA443" s="156" t="s">
        <v>23</v>
      </c>
      <c r="AB443" s="156"/>
      <c r="AC443" s="156" t="s">
        <v>24</v>
      </c>
      <c r="AD443" s="156"/>
      <c r="AE443" s="156" t="s">
        <v>25</v>
      </c>
      <c r="AF443" s="156"/>
      <c r="AG443" s="156" t="s">
        <v>26</v>
      </c>
      <c r="AH443" s="156"/>
      <c r="AI443" s="156" t="s">
        <v>27</v>
      </c>
      <c r="AJ443" s="156"/>
      <c r="AK443" s="156" t="s">
        <v>28</v>
      </c>
      <c r="AL443" s="156"/>
      <c r="AM443" s="156" t="s">
        <v>29</v>
      </c>
      <c r="AN443" s="156"/>
      <c r="AO443" s="156" t="s">
        <v>30</v>
      </c>
      <c r="AP443" s="157"/>
      <c r="AQ443" s="35"/>
    </row>
    <row r="444" spans="3:43" ht="24.6" thickBot="1">
      <c r="C444" s="166"/>
      <c r="D444" s="167"/>
      <c r="E444" s="47" t="s">
        <v>1</v>
      </c>
      <c r="F444" s="48" t="s">
        <v>2</v>
      </c>
      <c r="G444" s="48" t="s">
        <v>1</v>
      </c>
      <c r="H444" s="48" t="s">
        <v>2</v>
      </c>
      <c r="I444" s="48" t="s">
        <v>1</v>
      </c>
      <c r="J444" s="48" t="s">
        <v>2</v>
      </c>
      <c r="K444" s="48" t="s">
        <v>1</v>
      </c>
      <c r="L444" s="48" t="s">
        <v>2</v>
      </c>
      <c r="M444" s="48" t="s">
        <v>1</v>
      </c>
      <c r="N444" s="48" t="s">
        <v>2</v>
      </c>
      <c r="O444" s="48" t="s">
        <v>1</v>
      </c>
      <c r="P444" s="48" t="s">
        <v>2</v>
      </c>
      <c r="Q444" s="48" t="s">
        <v>1</v>
      </c>
      <c r="R444" s="48" t="s">
        <v>2</v>
      </c>
      <c r="S444" s="48" t="s">
        <v>1</v>
      </c>
      <c r="T444" s="48" t="s">
        <v>2</v>
      </c>
      <c r="U444" s="48" t="s">
        <v>1</v>
      </c>
      <c r="V444" s="48" t="s">
        <v>2</v>
      </c>
      <c r="W444" s="48" t="s">
        <v>1</v>
      </c>
      <c r="X444" s="48" t="s">
        <v>2</v>
      </c>
      <c r="Y444" s="48" t="s">
        <v>1</v>
      </c>
      <c r="Z444" s="48" t="s">
        <v>2</v>
      </c>
      <c r="AA444" s="48" t="s">
        <v>1</v>
      </c>
      <c r="AB444" s="48" t="s">
        <v>2</v>
      </c>
      <c r="AC444" s="48" t="s">
        <v>1</v>
      </c>
      <c r="AD444" s="48" t="s">
        <v>2</v>
      </c>
      <c r="AE444" s="48" t="s">
        <v>1</v>
      </c>
      <c r="AF444" s="48" t="s">
        <v>2</v>
      </c>
      <c r="AG444" s="48" t="s">
        <v>1</v>
      </c>
      <c r="AH444" s="48" t="s">
        <v>2</v>
      </c>
      <c r="AI444" s="48" t="s">
        <v>1</v>
      </c>
      <c r="AJ444" s="48" t="s">
        <v>2</v>
      </c>
      <c r="AK444" s="48" t="s">
        <v>1</v>
      </c>
      <c r="AL444" s="48" t="s">
        <v>2</v>
      </c>
      <c r="AM444" s="48" t="s">
        <v>1</v>
      </c>
      <c r="AN444" s="48" t="s">
        <v>2</v>
      </c>
      <c r="AO444" s="48" t="s">
        <v>1</v>
      </c>
      <c r="AP444" s="49" t="s">
        <v>2</v>
      </c>
      <c r="AQ444" s="35"/>
    </row>
    <row r="445" spans="3:43" ht="15" thickTop="1">
      <c r="C445" s="158" t="s">
        <v>326</v>
      </c>
      <c r="D445" s="36" t="s">
        <v>4</v>
      </c>
      <c r="E445" s="37">
        <v>3010.9999999999741</v>
      </c>
      <c r="F445" s="50">
        <v>1</v>
      </c>
      <c r="G445" s="51">
        <v>224.43148711017108</v>
      </c>
      <c r="H445" s="50">
        <v>1</v>
      </c>
      <c r="I445" s="51">
        <v>1742.8968541914221</v>
      </c>
      <c r="J445" s="50">
        <v>1</v>
      </c>
      <c r="K445" s="51">
        <v>892.60846701200182</v>
      </c>
      <c r="L445" s="50">
        <v>1</v>
      </c>
      <c r="M445" s="51">
        <v>151.0631916863849</v>
      </c>
      <c r="N445" s="50">
        <v>1</v>
      </c>
      <c r="O445" s="51">
        <v>3010.9999999999741</v>
      </c>
      <c r="P445" s="50">
        <v>1</v>
      </c>
      <c r="Q445" s="51">
        <v>140.74079280294777</v>
      </c>
      <c r="R445" s="50">
        <v>1</v>
      </c>
      <c r="S445" s="51">
        <v>198.25094997193426</v>
      </c>
      <c r="T445" s="50">
        <v>1</v>
      </c>
      <c r="U445" s="51">
        <v>476.17447760111492</v>
      </c>
      <c r="V445" s="50">
        <v>1</v>
      </c>
      <c r="W445" s="51">
        <v>2195.8337796239903</v>
      </c>
      <c r="X445" s="50">
        <v>1</v>
      </c>
      <c r="Y445" s="51">
        <v>3010.9999999999741</v>
      </c>
      <c r="Z445" s="50">
        <v>1</v>
      </c>
      <c r="AA445" s="51">
        <v>381.34738508247352</v>
      </c>
      <c r="AB445" s="50">
        <v>1</v>
      </c>
      <c r="AC445" s="51">
        <v>520.95995369527282</v>
      </c>
      <c r="AD445" s="50">
        <v>1</v>
      </c>
      <c r="AE445" s="51">
        <v>707.61112355784246</v>
      </c>
      <c r="AF445" s="50">
        <v>1</v>
      </c>
      <c r="AG445" s="51">
        <v>348.06951819698145</v>
      </c>
      <c r="AH445" s="50">
        <v>1</v>
      </c>
      <c r="AI445" s="51">
        <v>534.72823935143265</v>
      </c>
      <c r="AJ445" s="50">
        <v>1</v>
      </c>
      <c r="AK445" s="51">
        <v>122.17860619650155</v>
      </c>
      <c r="AL445" s="50">
        <v>1</v>
      </c>
      <c r="AM445" s="51">
        <v>142.56606506826938</v>
      </c>
      <c r="AN445" s="50">
        <v>1</v>
      </c>
      <c r="AO445" s="51">
        <v>253.53910885122269</v>
      </c>
      <c r="AP445" s="38">
        <v>1</v>
      </c>
      <c r="AQ445" s="35"/>
    </row>
    <row r="446" spans="3:43">
      <c r="C446" s="159"/>
      <c r="D446" s="39" t="s">
        <v>59</v>
      </c>
      <c r="E446" s="40">
        <v>394.42395788474641</v>
      </c>
      <c r="F446" s="52">
        <v>0.13099434004807367</v>
      </c>
      <c r="G446" s="53">
        <v>45.913834585710582</v>
      </c>
      <c r="H446" s="52">
        <v>0.20457840019200141</v>
      </c>
      <c r="I446" s="53">
        <v>148.53630530429953</v>
      </c>
      <c r="J446" s="52">
        <v>8.5223807104299137E-2</v>
      </c>
      <c r="K446" s="53">
        <v>154.5427276126286</v>
      </c>
      <c r="L446" s="52">
        <v>0.17313607625744229</v>
      </c>
      <c r="M446" s="53">
        <v>45.431090382107712</v>
      </c>
      <c r="N446" s="52">
        <v>0.30074229118914048</v>
      </c>
      <c r="O446" s="53">
        <v>394.42395788474641</v>
      </c>
      <c r="P446" s="52">
        <v>0.13099434004807367</v>
      </c>
      <c r="Q446" s="53">
        <v>78.339704701653673</v>
      </c>
      <c r="R446" s="52">
        <v>0.55662401171306231</v>
      </c>
      <c r="S446" s="53">
        <v>73.396374703151494</v>
      </c>
      <c r="T446" s="52">
        <v>0.37021953596460433</v>
      </c>
      <c r="U446" s="53">
        <v>133.69702002358747</v>
      </c>
      <c r="V446" s="52">
        <v>0.28077317519647432</v>
      </c>
      <c r="W446" s="53">
        <v>108.99085845635362</v>
      </c>
      <c r="X446" s="52">
        <v>4.9635295470778745E-2</v>
      </c>
      <c r="Y446" s="53">
        <v>394.42395788474641</v>
      </c>
      <c r="Z446" s="52">
        <v>0.13099434004807367</v>
      </c>
      <c r="AA446" s="53">
        <v>29.497304370824995</v>
      </c>
      <c r="AB446" s="52">
        <v>7.7350220624813379E-2</v>
      </c>
      <c r="AC446" s="53">
        <v>83.821727642939493</v>
      </c>
      <c r="AD446" s="52">
        <v>0.16089860083942203</v>
      </c>
      <c r="AE446" s="53">
        <v>104.38401297627081</v>
      </c>
      <c r="AF446" s="52">
        <v>0.1475160713294498</v>
      </c>
      <c r="AG446" s="53">
        <v>41.411994377340918</v>
      </c>
      <c r="AH446" s="52">
        <v>0.1189762165669009</v>
      </c>
      <c r="AI446" s="53">
        <v>92.588309064367195</v>
      </c>
      <c r="AJ446" s="52">
        <v>0.17315021397909855</v>
      </c>
      <c r="AK446" s="53">
        <v>8.2900803330465145</v>
      </c>
      <c r="AL446" s="52">
        <v>6.7852143604531415E-2</v>
      </c>
      <c r="AM446" s="53">
        <v>15.650195045319114</v>
      </c>
      <c r="AN446" s="52">
        <v>0.10977503684221655</v>
      </c>
      <c r="AO446" s="53">
        <v>18.78033407463731</v>
      </c>
      <c r="AP446" s="41">
        <v>7.4072730474325568E-2</v>
      </c>
      <c r="AQ446" s="35"/>
    </row>
    <row r="447" spans="3:43" ht="15" thickBot="1">
      <c r="C447" s="160"/>
      <c r="D447" s="42" t="s">
        <v>60</v>
      </c>
      <c r="E447" s="43">
        <v>2616.5760421152368</v>
      </c>
      <c r="F447" s="54">
        <v>0.86900565995192935</v>
      </c>
      <c r="G447" s="55">
        <v>178.51765252446029</v>
      </c>
      <c r="H447" s="54">
        <v>0.79542159980799765</v>
      </c>
      <c r="I447" s="55">
        <v>1594.360548887124</v>
      </c>
      <c r="J447" s="54">
        <v>0.91477619289570167</v>
      </c>
      <c r="K447" s="55">
        <v>738.0657393993738</v>
      </c>
      <c r="L447" s="54">
        <v>0.82686392374255835</v>
      </c>
      <c r="M447" s="55">
        <v>105.63210130427709</v>
      </c>
      <c r="N447" s="54">
        <v>0.69925770881085891</v>
      </c>
      <c r="O447" s="55">
        <v>2616.5760421152368</v>
      </c>
      <c r="P447" s="54">
        <v>0.86900565995192935</v>
      </c>
      <c r="Q447" s="55">
        <v>62.401088101294086</v>
      </c>
      <c r="R447" s="54">
        <v>0.44337598828693764</v>
      </c>
      <c r="S447" s="55">
        <v>124.85457526878271</v>
      </c>
      <c r="T447" s="54">
        <v>0.62978046403539534</v>
      </c>
      <c r="U447" s="55">
        <v>342.47745757752796</v>
      </c>
      <c r="V447" s="54">
        <v>0.71922682480352673</v>
      </c>
      <c r="W447" s="55">
        <v>2086.8429211676385</v>
      </c>
      <c r="X447" s="54">
        <v>0.95036470452922206</v>
      </c>
      <c r="Y447" s="55">
        <v>2616.5760421152368</v>
      </c>
      <c r="Z447" s="54">
        <v>0.86900565995192935</v>
      </c>
      <c r="AA447" s="55">
        <v>351.85008071164816</v>
      </c>
      <c r="AB447" s="54">
        <v>0.92264977937518566</v>
      </c>
      <c r="AC447" s="55">
        <v>437.13822605233196</v>
      </c>
      <c r="AD447" s="54">
        <v>0.83910139916057536</v>
      </c>
      <c r="AE447" s="55">
        <v>603.22711058157461</v>
      </c>
      <c r="AF447" s="54">
        <v>0.85248392867055434</v>
      </c>
      <c r="AG447" s="55">
        <v>306.65752381964006</v>
      </c>
      <c r="AH447" s="54">
        <v>0.88102378343309762</v>
      </c>
      <c r="AI447" s="55">
        <v>442.13993028706545</v>
      </c>
      <c r="AJ447" s="54">
        <v>0.82684978602090142</v>
      </c>
      <c r="AK447" s="55">
        <v>113.88852586345507</v>
      </c>
      <c r="AL447" s="54">
        <v>0.93214785639546893</v>
      </c>
      <c r="AM447" s="55">
        <v>126.91587002295032</v>
      </c>
      <c r="AN447" s="54">
        <v>0.89022496315778388</v>
      </c>
      <c r="AO447" s="55">
        <v>234.7587747765852</v>
      </c>
      <c r="AP447" s="44">
        <v>0.92592726952567372</v>
      </c>
      <c r="AQ447" s="35"/>
    </row>
    <row r="448" spans="3:43" ht="52.95" customHeight="1" thickTop="1">
      <c r="C448" s="161" t="s">
        <v>665</v>
      </c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1"/>
      <c r="AP448" s="161"/>
      <c r="AQ448" s="35"/>
    </row>
    <row r="449" spans="1:43" ht="15" thickBot="1">
      <c r="C449" s="70"/>
      <c r="D449" s="70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</row>
    <row r="450" spans="1:43" ht="15" thickTop="1">
      <c r="C450" s="162" t="s">
        <v>0</v>
      </c>
      <c r="D450" s="163"/>
      <c r="E450" s="168" t="s">
        <v>3</v>
      </c>
      <c r="F450" s="169"/>
      <c r="G450" s="169"/>
      <c r="H450" s="169"/>
      <c r="I450" s="169"/>
      <c r="J450" s="169"/>
      <c r="K450" s="169"/>
      <c r="L450" s="169"/>
      <c r="M450" s="169"/>
      <c r="N450" s="169"/>
      <c r="O450" s="169" t="s">
        <v>17</v>
      </c>
      <c r="P450" s="169"/>
      <c r="Q450" s="169"/>
      <c r="R450" s="169"/>
      <c r="S450" s="169"/>
      <c r="T450" s="169"/>
      <c r="U450" s="169"/>
      <c r="V450" s="169"/>
      <c r="W450" s="169"/>
      <c r="X450" s="169"/>
      <c r="Y450" s="169" t="s">
        <v>22</v>
      </c>
      <c r="Z450" s="169"/>
      <c r="AA450" s="169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70"/>
      <c r="AQ450" s="35"/>
    </row>
    <row r="451" spans="1:43">
      <c r="C451" s="164"/>
      <c r="D451" s="165"/>
      <c r="E451" s="171" t="s">
        <v>4</v>
      </c>
      <c r="F451" s="156"/>
      <c r="G451" s="156" t="s">
        <v>5</v>
      </c>
      <c r="H451" s="156"/>
      <c r="I451" s="156" t="s">
        <v>6</v>
      </c>
      <c r="J451" s="156"/>
      <c r="K451" s="156" t="s">
        <v>7</v>
      </c>
      <c r="L451" s="156"/>
      <c r="M451" s="156" t="s">
        <v>8</v>
      </c>
      <c r="N451" s="156"/>
      <c r="O451" s="156" t="s">
        <v>4</v>
      </c>
      <c r="P451" s="156"/>
      <c r="Q451" s="156" t="s">
        <v>18</v>
      </c>
      <c r="R451" s="156"/>
      <c r="S451" s="156" t="s">
        <v>19</v>
      </c>
      <c r="T451" s="156"/>
      <c r="U451" s="156" t="s">
        <v>20</v>
      </c>
      <c r="V451" s="156"/>
      <c r="W451" s="156" t="s">
        <v>21</v>
      </c>
      <c r="X451" s="156"/>
      <c r="Y451" s="156" t="s">
        <v>4</v>
      </c>
      <c r="Z451" s="156"/>
      <c r="AA451" s="156" t="s">
        <v>23</v>
      </c>
      <c r="AB451" s="156"/>
      <c r="AC451" s="156" t="s">
        <v>24</v>
      </c>
      <c r="AD451" s="156"/>
      <c r="AE451" s="156" t="s">
        <v>25</v>
      </c>
      <c r="AF451" s="156"/>
      <c r="AG451" s="156" t="s">
        <v>26</v>
      </c>
      <c r="AH451" s="156"/>
      <c r="AI451" s="156" t="s">
        <v>27</v>
      </c>
      <c r="AJ451" s="156"/>
      <c r="AK451" s="156" t="s">
        <v>28</v>
      </c>
      <c r="AL451" s="156"/>
      <c r="AM451" s="156" t="s">
        <v>29</v>
      </c>
      <c r="AN451" s="156"/>
      <c r="AO451" s="156" t="s">
        <v>30</v>
      </c>
      <c r="AP451" s="157"/>
      <c r="AQ451" s="35"/>
    </row>
    <row r="452" spans="1:43" ht="24.6" thickBot="1">
      <c r="C452" s="166"/>
      <c r="D452" s="167"/>
      <c r="E452" s="47" t="s">
        <v>1</v>
      </c>
      <c r="F452" s="48" t="s">
        <v>2</v>
      </c>
      <c r="G452" s="48" t="s">
        <v>1</v>
      </c>
      <c r="H452" s="48" t="s">
        <v>2</v>
      </c>
      <c r="I452" s="48" t="s">
        <v>1</v>
      </c>
      <c r="J452" s="48" t="s">
        <v>2</v>
      </c>
      <c r="K452" s="48" t="s">
        <v>1</v>
      </c>
      <c r="L452" s="48" t="s">
        <v>2</v>
      </c>
      <c r="M452" s="48" t="s">
        <v>1</v>
      </c>
      <c r="N452" s="48" t="s">
        <v>2</v>
      </c>
      <c r="O452" s="48" t="s">
        <v>1</v>
      </c>
      <c r="P452" s="48" t="s">
        <v>2</v>
      </c>
      <c r="Q452" s="48" t="s">
        <v>1</v>
      </c>
      <c r="R452" s="48" t="s">
        <v>2</v>
      </c>
      <c r="S452" s="48" t="s">
        <v>1</v>
      </c>
      <c r="T452" s="48" t="s">
        <v>2</v>
      </c>
      <c r="U452" s="48" t="s">
        <v>1</v>
      </c>
      <c r="V452" s="48" t="s">
        <v>2</v>
      </c>
      <c r="W452" s="48" t="s">
        <v>1</v>
      </c>
      <c r="X452" s="48" t="s">
        <v>2</v>
      </c>
      <c r="Y452" s="48" t="s">
        <v>1</v>
      </c>
      <c r="Z452" s="48" t="s">
        <v>2</v>
      </c>
      <c r="AA452" s="48" t="s">
        <v>1</v>
      </c>
      <c r="AB452" s="48" t="s">
        <v>2</v>
      </c>
      <c r="AC452" s="48" t="s">
        <v>1</v>
      </c>
      <c r="AD452" s="48" t="s">
        <v>2</v>
      </c>
      <c r="AE452" s="48" t="s">
        <v>1</v>
      </c>
      <c r="AF452" s="48" t="s">
        <v>2</v>
      </c>
      <c r="AG452" s="48" t="s">
        <v>1</v>
      </c>
      <c r="AH452" s="48" t="s">
        <v>2</v>
      </c>
      <c r="AI452" s="48" t="s">
        <v>1</v>
      </c>
      <c r="AJ452" s="48" t="s">
        <v>2</v>
      </c>
      <c r="AK452" s="48" t="s">
        <v>1</v>
      </c>
      <c r="AL452" s="48" t="s">
        <v>2</v>
      </c>
      <c r="AM452" s="48" t="s">
        <v>1</v>
      </c>
      <c r="AN452" s="48" t="s">
        <v>2</v>
      </c>
      <c r="AO452" s="48" t="s">
        <v>1</v>
      </c>
      <c r="AP452" s="49" t="s">
        <v>2</v>
      </c>
      <c r="AQ452" s="35"/>
    </row>
    <row r="453" spans="1:43" ht="15" thickTop="1">
      <c r="C453" s="158" t="s">
        <v>327</v>
      </c>
      <c r="D453" s="36" t="s">
        <v>4</v>
      </c>
      <c r="E453" s="37">
        <v>394.42395788474641</v>
      </c>
      <c r="F453" s="50">
        <v>1</v>
      </c>
      <c r="G453" s="51">
        <v>45.913834585710582</v>
      </c>
      <c r="H453" s="50">
        <v>1</v>
      </c>
      <c r="I453" s="51">
        <v>148.53630530429953</v>
      </c>
      <c r="J453" s="50">
        <v>1</v>
      </c>
      <c r="K453" s="51">
        <v>154.5427276126286</v>
      </c>
      <c r="L453" s="50">
        <v>1</v>
      </c>
      <c r="M453" s="51">
        <v>45.431090382107712</v>
      </c>
      <c r="N453" s="50">
        <v>1</v>
      </c>
      <c r="O453" s="51">
        <v>394.42395788474641</v>
      </c>
      <c r="P453" s="50">
        <v>1</v>
      </c>
      <c r="Q453" s="51">
        <v>78.339704701653673</v>
      </c>
      <c r="R453" s="50">
        <v>1</v>
      </c>
      <c r="S453" s="51">
        <v>73.396374703151494</v>
      </c>
      <c r="T453" s="50">
        <v>1</v>
      </c>
      <c r="U453" s="51">
        <v>133.69702002358747</v>
      </c>
      <c r="V453" s="50">
        <v>1</v>
      </c>
      <c r="W453" s="51">
        <v>108.99085845635362</v>
      </c>
      <c r="X453" s="50">
        <v>1</v>
      </c>
      <c r="Y453" s="51">
        <v>394.42395788474641</v>
      </c>
      <c r="Z453" s="50">
        <v>1</v>
      </c>
      <c r="AA453" s="51">
        <v>29.497304370824995</v>
      </c>
      <c r="AB453" s="50">
        <v>1</v>
      </c>
      <c r="AC453" s="51">
        <v>83.821727642939493</v>
      </c>
      <c r="AD453" s="50">
        <v>1</v>
      </c>
      <c r="AE453" s="51">
        <v>104.38401297627081</v>
      </c>
      <c r="AF453" s="50">
        <v>1</v>
      </c>
      <c r="AG453" s="51">
        <v>41.411994377340918</v>
      </c>
      <c r="AH453" s="50">
        <v>1</v>
      </c>
      <c r="AI453" s="51">
        <v>92.588309064367195</v>
      </c>
      <c r="AJ453" s="50">
        <v>1</v>
      </c>
      <c r="AK453" s="51">
        <v>8.2900803330465145</v>
      </c>
      <c r="AL453" s="50">
        <v>1</v>
      </c>
      <c r="AM453" s="51">
        <v>15.650195045319114</v>
      </c>
      <c r="AN453" s="50">
        <v>1</v>
      </c>
      <c r="AO453" s="51">
        <v>18.78033407463731</v>
      </c>
      <c r="AP453" s="38">
        <v>1</v>
      </c>
      <c r="AQ453" s="35"/>
    </row>
    <row r="454" spans="1:43">
      <c r="C454" s="159"/>
      <c r="D454" s="39" t="s">
        <v>126</v>
      </c>
      <c r="E454" s="40">
        <v>30.97496859362434</v>
      </c>
      <c r="F454" s="52">
        <v>7.8532168176953021E-2</v>
      </c>
      <c r="G454" s="53">
        <v>5.6273893730325222</v>
      </c>
      <c r="H454" s="52">
        <v>0.12256413396549311</v>
      </c>
      <c r="I454" s="53">
        <v>9.2526070006353294</v>
      </c>
      <c r="J454" s="52">
        <v>6.229188871824929E-2</v>
      </c>
      <c r="K454" s="53">
        <v>9.28153912729314</v>
      </c>
      <c r="L454" s="52">
        <v>6.0058077598823811E-2</v>
      </c>
      <c r="M454" s="53">
        <v>6.8134330926633435</v>
      </c>
      <c r="N454" s="52">
        <v>0.14997291580187788</v>
      </c>
      <c r="O454" s="53">
        <v>30.97496859362434</v>
      </c>
      <c r="P454" s="52">
        <v>7.8532168176953021E-2</v>
      </c>
      <c r="Q454" s="53">
        <v>11.093922076094525</v>
      </c>
      <c r="R454" s="52">
        <v>0.14161301881777891</v>
      </c>
      <c r="S454" s="53">
        <v>5.7092593809626591</v>
      </c>
      <c r="T454" s="52">
        <v>7.7786667312295943E-2</v>
      </c>
      <c r="U454" s="53">
        <v>9.6771278092921236</v>
      </c>
      <c r="V454" s="52">
        <v>7.2381028444649234E-2</v>
      </c>
      <c r="W454" s="53">
        <v>4.4946593272750253</v>
      </c>
      <c r="X454" s="52">
        <v>4.1238865267539407E-2</v>
      </c>
      <c r="Y454" s="53">
        <v>30.97496859362434</v>
      </c>
      <c r="Z454" s="52">
        <v>7.8532168176953021E-2</v>
      </c>
      <c r="AA454" s="53">
        <v>5.5452582416437757</v>
      </c>
      <c r="AB454" s="52">
        <v>0.18799203384592811</v>
      </c>
      <c r="AC454" s="53">
        <v>4.9357931498372025</v>
      </c>
      <c r="AD454" s="52">
        <v>5.8884412056770058E-2</v>
      </c>
      <c r="AE454" s="53">
        <v>4.5291167919551132</v>
      </c>
      <c r="AF454" s="52">
        <v>4.3388989011034648E-2</v>
      </c>
      <c r="AG454" s="53">
        <v>6.3527855064341017</v>
      </c>
      <c r="AH454" s="52">
        <v>0.15340448104354293</v>
      </c>
      <c r="AI454" s="53">
        <v>7.1703487290258403</v>
      </c>
      <c r="AJ454" s="52">
        <v>7.7443348965807651E-2</v>
      </c>
      <c r="AK454" s="53">
        <v>0</v>
      </c>
      <c r="AL454" s="52">
        <v>0</v>
      </c>
      <c r="AM454" s="53">
        <v>1.2425430965522257</v>
      </c>
      <c r="AN454" s="52">
        <v>7.9394735525923271E-2</v>
      </c>
      <c r="AO454" s="53">
        <v>1.1991230781760767</v>
      </c>
      <c r="AP454" s="41">
        <v>6.3849933308453913E-2</v>
      </c>
      <c r="AQ454" s="35"/>
    </row>
    <row r="455" spans="1:43">
      <c r="C455" s="159"/>
      <c r="D455" s="39" t="s">
        <v>127</v>
      </c>
      <c r="E455" s="40">
        <v>19.041862903302398</v>
      </c>
      <c r="F455" s="52">
        <v>4.8277652821653833E-2</v>
      </c>
      <c r="G455" s="53">
        <v>4.5098221143141757</v>
      </c>
      <c r="H455" s="52">
        <v>9.8223599814896173E-2</v>
      </c>
      <c r="I455" s="53">
        <v>8.9876055553041532</v>
      </c>
      <c r="J455" s="52">
        <v>6.050780337434445E-2</v>
      </c>
      <c r="K455" s="53">
        <v>3.2973433084034807</v>
      </c>
      <c r="L455" s="52">
        <v>2.1336127292048878E-2</v>
      </c>
      <c r="M455" s="53">
        <v>2.2470919252805888</v>
      </c>
      <c r="N455" s="52">
        <v>4.9461545086876654E-2</v>
      </c>
      <c r="O455" s="53">
        <v>19.041862903302398</v>
      </c>
      <c r="P455" s="52">
        <v>4.8277652821653833E-2</v>
      </c>
      <c r="Q455" s="53">
        <v>1.7123694654653003</v>
      </c>
      <c r="R455" s="52">
        <v>2.1858257852600177E-2</v>
      </c>
      <c r="S455" s="53">
        <v>3.3057216249324823</v>
      </c>
      <c r="T455" s="52">
        <v>4.5039303893446132E-2</v>
      </c>
      <c r="U455" s="53">
        <v>3.3260430061944612</v>
      </c>
      <c r="V455" s="52">
        <v>2.4877465523223067E-2</v>
      </c>
      <c r="W455" s="53">
        <v>10.697728806710154</v>
      </c>
      <c r="X455" s="52">
        <v>9.8152532774059734E-2</v>
      </c>
      <c r="Y455" s="53">
        <v>19.041862903302398</v>
      </c>
      <c r="Z455" s="52">
        <v>4.8277652821653833E-2</v>
      </c>
      <c r="AA455" s="53">
        <v>4.2769927459306842</v>
      </c>
      <c r="AB455" s="52">
        <v>0.14499605428897919</v>
      </c>
      <c r="AC455" s="53">
        <v>0</v>
      </c>
      <c r="AD455" s="52">
        <v>0</v>
      </c>
      <c r="AE455" s="53">
        <v>4.8560728726739519</v>
      </c>
      <c r="AF455" s="52">
        <v>4.6521231884214524E-2</v>
      </c>
      <c r="AG455" s="53">
        <v>2.7974526488488753</v>
      </c>
      <c r="AH455" s="52">
        <v>6.7551748977816337E-2</v>
      </c>
      <c r="AI455" s="53">
        <v>5.6443144640168033</v>
      </c>
      <c r="AJ455" s="52">
        <v>6.0961416414818503E-2</v>
      </c>
      <c r="AK455" s="65">
        <v>0.5137307447403201</v>
      </c>
      <c r="AL455" s="52">
        <v>6.1969332515687411E-2</v>
      </c>
      <c r="AM455" s="65">
        <v>0.33308833650643432</v>
      </c>
      <c r="AN455" s="52">
        <v>2.1283334523428777E-2</v>
      </c>
      <c r="AO455" s="65">
        <v>0.62021109058533019</v>
      </c>
      <c r="AP455" s="41">
        <v>3.302449722781664E-2</v>
      </c>
      <c r="AQ455" s="35"/>
    </row>
    <row r="456" spans="1:43">
      <c r="C456" s="159"/>
      <c r="D456" s="39" t="s">
        <v>128</v>
      </c>
      <c r="E456" s="40">
        <v>207.50992808834093</v>
      </c>
      <c r="F456" s="52">
        <v>0.52610883274229725</v>
      </c>
      <c r="G456" s="53">
        <v>22.996635627150393</v>
      </c>
      <c r="H456" s="52">
        <v>0.50086506245129581</v>
      </c>
      <c r="I456" s="53">
        <v>97.869296973378383</v>
      </c>
      <c r="J456" s="52">
        <v>0.65889141898930392</v>
      </c>
      <c r="K456" s="53">
        <v>68.67981812267486</v>
      </c>
      <c r="L456" s="52">
        <v>0.44440666463986117</v>
      </c>
      <c r="M456" s="53">
        <v>17.964177365137132</v>
      </c>
      <c r="N456" s="52">
        <v>0.3954159412430045</v>
      </c>
      <c r="O456" s="53">
        <v>207.50992808834093</v>
      </c>
      <c r="P456" s="52">
        <v>0.52610883274229725</v>
      </c>
      <c r="Q456" s="53">
        <v>26.438733998516444</v>
      </c>
      <c r="R456" s="52">
        <v>0.33748830301575483</v>
      </c>
      <c r="S456" s="53">
        <v>42.585754823420672</v>
      </c>
      <c r="T456" s="52">
        <v>0.5802160528453475</v>
      </c>
      <c r="U456" s="53">
        <v>83.338508510347495</v>
      </c>
      <c r="V456" s="52">
        <v>0.62333856428246881</v>
      </c>
      <c r="W456" s="53">
        <v>55.146930756056115</v>
      </c>
      <c r="X456" s="52">
        <v>0.50597757956131895</v>
      </c>
      <c r="Y456" s="53">
        <v>207.50992808834093</v>
      </c>
      <c r="Z456" s="52">
        <v>0.52610883274229725</v>
      </c>
      <c r="AA456" s="53">
        <v>13.779015120300429</v>
      </c>
      <c r="AB456" s="52">
        <v>0.46712794318686585</v>
      </c>
      <c r="AC456" s="53">
        <v>47.240160219334136</v>
      </c>
      <c r="AD456" s="52">
        <v>0.56357893767790035</v>
      </c>
      <c r="AE456" s="53">
        <v>56.739782225441843</v>
      </c>
      <c r="AF456" s="52">
        <v>0.54356774191408286</v>
      </c>
      <c r="AG456" s="53">
        <v>19.354259701189505</v>
      </c>
      <c r="AH456" s="52">
        <v>0.46735879283755111</v>
      </c>
      <c r="AI456" s="53">
        <v>46.404452850930817</v>
      </c>
      <c r="AJ456" s="52">
        <v>0.50119127695344923</v>
      </c>
      <c r="AK456" s="53">
        <v>4.9158525857283362</v>
      </c>
      <c r="AL456" s="52">
        <v>0.59298009045007816</v>
      </c>
      <c r="AM456" s="53">
        <v>5.914656669027206</v>
      </c>
      <c r="AN456" s="52">
        <v>0.37792862337496852</v>
      </c>
      <c r="AO456" s="53">
        <v>13.161748716388399</v>
      </c>
      <c r="AP456" s="41">
        <v>0.70082612290498258</v>
      </c>
      <c r="AQ456" s="35"/>
    </row>
    <row r="457" spans="1:43">
      <c r="C457" s="159"/>
      <c r="D457" s="39" t="s">
        <v>129</v>
      </c>
      <c r="E457" s="40">
        <v>129.25593591729773</v>
      </c>
      <c r="F457" s="52">
        <v>0.32770812556743129</v>
      </c>
      <c r="G457" s="53">
        <v>11.730422938827514</v>
      </c>
      <c r="H457" s="52">
        <v>0.25548776408403678</v>
      </c>
      <c r="I457" s="53">
        <v>30.75138592277089</v>
      </c>
      <c r="J457" s="52">
        <v>0.20702942529620574</v>
      </c>
      <c r="K457" s="53">
        <v>69.02763295607329</v>
      </c>
      <c r="L457" s="52">
        <v>0.44665727092054142</v>
      </c>
      <c r="M457" s="53">
        <v>17.746494099625998</v>
      </c>
      <c r="N457" s="52">
        <v>0.39062443692998317</v>
      </c>
      <c r="O457" s="53">
        <v>129.25593591729773</v>
      </c>
      <c r="P457" s="52">
        <v>0.32770812556743129</v>
      </c>
      <c r="Q457" s="53">
        <v>39.094679161577417</v>
      </c>
      <c r="R457" s="52">
        <v>0.49904042031386631</v>
      </c>
      <c r="S457" s="53">
        <v>21.135744974435013</v>
      </c>
      <c r="T457" s="52">
        <v>0.28796715178260007</v>
      </c>
      <c r="U457" s="53">
        <v>35.131574692360019</v>
      </c>
      <c r="V457" s="52">
        <v>0.2627700653773879</v>
      </c>
      <c r="W457" s="53">
        <v>33.893937088925277</v>
      </c>
      <c r="X457" s="52">
        <v>0.31097963231933268</v>
      </c>
      <c r="Y457" s="53">
        <v>129.25593591729773</v>
      </c>
      <c r="Z457" s="52">
        <v>0.32770812556743129</v>
      </c>
      <c r="AA457" s="53">
        <v>5.8960382629501051</v>
      </c>
      <c r="AB457" s="52">
        <v>0.1998839686782268</v>
      </c>
      <c r="AC457" s="53">
        <v>30.662710713363733</v>
      </c>
      <c r="AD457" s="52">
        <v>0.36580862236554634</v>
      </c>
      <c r="AE457" s="53">
        <v>37.599147186799094</v>
      </c>
      <c r="AF457" s="52">
        <v>0.3602002463283947</v>
      </c>
      <c r="AG457" s="53">
        <v>12.907496520868396</v>
      </c>
      <c r="AH457" s="52">
        <v>0.31168497714108867</v>
      </c>
      <c r="AI457" s="53">
        <v>27.370888098017783</v>
      </c>
      <c r="AJ457" s="52">
        <v>0.29561926742813288</v>
      </c>
      <c r="AK457" s="53">
        <v>2.8604970025778571</v>
      </c>
      <c r="AL457" s="52">
        <v>0.34505057703423431</v>
      </c>
      <c r="AM457" s="53">
        <v>8.1599069432332474</v>
      </c>
      <c r="AN457" s="52">
        <v>0.52139330657567939</v>
      </c>
      <c r="AO457" s="53">
        <v>3.7992511894875092</v>
      </c>
      <c r="AP457" s="41">
        <v>0.20229944655874718</v>
      </c>
      <c r="AQ457" s="35"/>
    </row>
    <row r="458" spans="1:43" ht="15" thickBot="1">
      <c r="C458" s="160"/>
      <c r="D458" s="42" t="s">
        <v>130</v>
      </c>
      <c r="E458" s="43">
        <v>7.6412623821810062</v>
      </c>
      <c r="F458" s="54">
        <v>1.9373220691664576E-2</v>
      </c>
      <c r="G458" s="55">
        <v>1.0495645323859735</v>
      </c>
      <c r="H458" s="54">
        <v>2.2859439684278112E-2</v>
      </c>
      <c r="I458" s="55">
        <v>1.6754098522106582</v>
      </c>
      <c r="J458" s="54">
        <v>1.1279463621895823E-2</v>
      </c>
      <c r="K458" s="55">
        <v>4.2563940981837352</v>
      </c>
      <c r="L458" s="54">
        <v>2.7541859548724054E-2</v>
      </c>
      <c r="M458" s="68">
        <v>0.65989389940063903</v>
      </c>
      <c r="N458" s="54">
        <v>1.4525160938257547E-2</v>
      </c>
      <c r="O458" s="55">
        <v>7.6412623821810062</v>
      </c>
      <c r="P458" s="54">
        <v>1.9373220691664576E-2</v>
      </c>
      <c r="Q458" s="55">
        <v>0</v>
      </c>
      <c r="R458" s="54">
        <v>0</v>
      </c>
      <c r="S458" s="68">
        <v>0.65989389940063903</v>
      </c>
      <c r="T458" s="67">
        <v>8.9908241663100089E-3</v>
      </c>
      <c r="U458" s="55">
        <v>2.2237660053933501</v>
      </c>
      <c r="V458" s="54">
        <v>1.6632876372270844E-2</v>
      </c>
      <c r="W458" s="55">
        <v>4.7576024773870174</v>
      </c>
      <c r="X458" s="54">
        <v>4.3651390077748972E-2</v>
      </c>
      <c r="Y458" s="55">
        <v>7.6412623821810062</v>
      </c>
      <c r="Z458" s="54">
        <v>1.9373220691664576E-2</v>
      </c>
      <c r="AA458" s="55">
        <v>0</v>
      </c>
      <c r="AB458" s="54">
        <v>0</v>
      </c>
      <c r="AC458" s="68">
        <v>0.98306356040441145</v>
      </c>
      <c r="AD458" s="54">
        <v>1.1728027899783061E-2</v>
      </c>
      <c r="AE458" s="68">
        <v>0.65989389940063903</v>
      </c>
      <c r="AF458" s="67">
        <v>6.3217908622716966E-3</v>
      </c>
      <c r="AG458" s="55">
        <v>0</v>
      </c>
      <c r="AH458" s="54">
        <v>0</v>
      </c>
      <c r="AI458" s="55">
        <v>5.9983049223759561</v>
      </c>
      <c r="AJ458" s="54">
        <v>6.4784690237791764E-2</v>
      </c>
      <c r="AK458" s="55">
        <v>0</v>
      </c>
      <c r="AL458" s="54">
        <v>0</v>
      </c>
      <c r="AM458" s="55">
        <v>0</v>
      </c>
      <c r="AN458" s="54">
        <v>0</v>
      </c>
      <c r="AO458" s="55">
        <v>0</v>
      </c>
      <c r="AP458" s="44">
        <v>0</v>
      </c>
      <c r="AQ458" s="35"/>
    </row>
    <row r="459" spans="1:43" ht="52.95" customHeight="1" thickTop="1">
      <c r="C459" s="161" t="s">
        <v>678</v>
      </c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35"/>
    </row>
    <row r="460" spans="1:43">
      <c r="C460" s="46"/>
      <c r="D460" s="46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</row>
    <row r="461" spans="1:43" ht="30">
      <c r="A461" s="155" t="s">
        <v>320</v>
      </c>
      <c r="B461" s="155"/>
      <c r="C461" s="155"/>
      <c r="D461" s="155"/>
      <c r="E461" s="155"/>
      <c r="F461" s="15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</row>
    <row r="462" spans="1:43" ht="15" thickBot="1">
      <c r="C462" s="46"/>
      <c r="D462" s="46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</row>
    <row r="463" spans="1:43" ht="15" thickTop="1">
      <c r="C463" s="162" t="s">
        <v>0</v>
      </c>
      <c r="D463" s="163"/>
      <c r="E463" s="168" t="s">
        <v>3</v>
      </c>
      <c r="F463" s="169"/>
      <c r="G463" s="169"/>
      <c r="H463" s="169"/>
      <c r="I463" s="169"/>
      <c r="J463" s="169"/>
      <c r="K463" s="169"/>
      <c r="L463" s="169"/>
      <c r="M463" s="169"/>
      <c r="N463" s="169"/>
      <c r="O463" s="169" t="s">
        <v>17</v>
      </c>
      <c r="P463" s="169"/>
      <c r="Q463" s="169"/>
      <c r="R463" s="169"/>
      <c r="S463" s="169"/>
      <c r="T463" s="169"/>
      <c r="U463" s="169"/>
      <c r="V463" s="169"/>
      <c r="W463" s="169"/>
      <c r="X463" s="169"/>
      <c r="Y463" s="169" t="s">
        <v>22</v>
      </c>
      <c r="Z463" s="169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70"/>
      <c r="AQ463" s="35"/>
    </row>
    <row r="464" spans="1:43">
      <c r="C464" s="164"/>
      <c r="D464" s="165"/>
      <c r="E464" s="171" t="s">
        <v>4</v>
      </c>
      <c r="F464" s="156"/>
      <c r="G464" s="156" t="s">
        <v>5</v>
      </c>
      <c r="H464" s="156"/>
      <c r="I464" s="156" t="s">
        <v>6</v>
      </c>
      <c r="J464" s="156"/>
      <c r="K464" s="156" t="s">
        <v>7</v>
      </c>
      <c r="L464" s="156"/>
      <c r="M464" s="156" t="s">
        <v>8</v>
      </c>
      <c r="N464" s="156"/>
      <c r="O464" s="156" t="s">
        <v>4</v>
      </c>
      <c r="P464" s="156"/>
      <c r="Q464" s="156" t="s">
        <v>18</v>
      </c>
      <c r="R464" s="156"/>
      <c r="S464" s="156" t="s">
        <v>19</v>
      </c>
      <c r="T464" s="156"/>
      <c r="U464" s="156" t="s">
        <v>20</v>
      </c>
      <c r="V464" s="156"/>
      <c r="W464" s="156" t="s">
        <v>21</v>
      </c>
      <c r="X464" s="156"/>
      <c r="Y464" s="156" t="s">
        <v>4</v>
      </c>
      <c r="Z464" s="156"/>
      <c r="AA464" s="156" t="s">
        <v>23</v>
      </c>
      <c r="AB464" s="156"/>
      <c r="AC464" s="156" t="s">
        <v>24</v>
      </c>
      <c r="AD464" s="156"/>
      <c r="AE464" s="156" t="s">
        <v>25</v>
      </c>
      <c r="AF464" s="156"/>
      <c r="AG464" s="156" t="s">
        <v>26</v>
      </c>
      <c r="AH464" s="156"/>
      <c r="AI464" s="156" t="s">
        <v>27</v>
      </c>
      <c r="AJ464" s="156"/>
      <c r="AK464" s="156" t="s">
        <v>28</v>
      </c>
      <c r="AL464" s="156"/>
      <c r="AM464" s="156" t="s">
        <v>29</v>
      </c>
      <c r="AN464" s="156"/>
      <c r="AO464" s="156" t="s">
        <v>30</v>
      </c>
      <c r="AP464" s="157"/>
      <c r="AQ464" s="35"/>
    </row>
    <row r="465" spans="3:43" ht="24.6" thickBot="1">
      <c r="C465" s="166"/>
      <c r="D465" s="167"/>
      <c r="E465" s="47" t="s">
        <v>1</v>
      </c>
      <c r="F465" s="48" t="s">
        <v>2</v>
      </c>
      <c r="G465" s="48" t="s">
        <v>1</v>
      </c>
      <c r="H465" s="48" t="s">
        <v>2</v>
      </c>
      <c r="I465" s="48" t="s">
        <v>1</v>
      </c>
      <c r="J465" s="48" t="s">
        <v>2</v>
      </c>
      <c r="K465" s="48" t="s">
        <v>1</v>
      </c>
      <c r="L465" s="48" t="s">
        <v>2</v>
      </c>
      <c r="M465" s="48" t="s">
        <v>1</v>
      </c>
      <c r="N465" s="48" t="s">
        <v>2</v>
      </c>
      <c r="O465" s="48" t="s">
        <v>1</v>
      </c>
      <c r="P465" s="48" t="s">
        <v>2</v>
      </c>
      <c r="Q465" s="48" t="s">
        <v>1</v>
      </c>
      <c r="R465" s="48" t="s">
        <v>2</v>
      </c>
      <c r="S465" s="48" t="s">
        <v>1</v>
      </c>
      <c r="T465" s="48" t="s">
        <v>2</v>
      </c>
      <c r="U465" s="48" t="s">
        <v>1</v>
      </c>
      <c r="V465" s="48" t="s">
        <v>2</v>
      </c>
      <c r="W465" s="48" t="s">
        <v>1</v>
      </c>
      <c r="X465" s="48" t="s">
        <v>2</v>
      </c>
      <c r="Y465" s="48" t="s">
        <v>1</v>
      </c>
      <c r="Z465" s="48" t="s">
        <v>2</v>
      </c>
      <c r="AA465" s="48" t="s">
        <v>1</v>
      </c>
      <c r="AB465" s="48" t="s">
        <v>2</v>
      </c>
      <c r="AC465" s="48" t="s">
        <v>1</v>
      </c>
      <c r="AD465" s="48" t="s">
        <v>2</v>
      </c>
      <c r="AE465" s="48" t="s">
        <v>1</v>
      </c>
      <c r="AF465" s="48" t="s">
        <v>2</v>
      </c>
      <c r="AG465" s="48" t="s">
        <v>1</v>
      </c>
      <c r="AH465" s="48" t="s">
        <v>2</v>
      </c>
      <c r="AI465" s="48" t="s">
        <v>1</v>
      </c>
      <c r="AJ465" s="48" t="s">
        <v>2</v>
      </c>
      <c r="AK465" s="48" t="s">
        <v>1</v>
      </c>
      <c r="AL465" s="48" t="s">
        <v>2</v>
      </c>
      <c r="AM465" s="48" t="s">
        <v>1</v>
      </c>
      <c r="AN465" s="48" t="s">
        <v>2</v>
      </c>
      <c r="AO465" s="48" t="s">
        <v>1</v>
      </c>
      <c r="AP465" s="49" t="s">
        <v>2</v>
      </c>
      <c r="AQ465" s="35"/>
    </row>
    <row r="466" spans="3:43" ht="15" thickTop="1">
      <c r="C466" s="158" t="s">
        <v>131</v>
      </c>
      <c r="D466" s="36" t="s">
        <v>4</v>
      </c>
      <c r="E466" s="37">
        <v>3010.9999999999741</v>
      </c>
      <c r="F466" s="50">
        <v>1</v>
      </c>
      <c r="G466" s="51">
        <v>224.43148711017108</v>
      </c>
      <c r="H466" s="50">
        <v>1</v>
      </c>
      <c r="I466" s="51">
        <v>1742.8968541914221</v>
      </c>
      <c r="J466" s="50">
        <v>1</v>
      </c>
      <c r="K466" s="51">
        <v>892.60846701200182</v>
      </c>
      <c r="L466" s="50">
        <v>1</v>
      </c>
      <c r="M466" s="51">
        <v>151.0631916863849</v>
      </c>
      <c r="N466" s="50">
        <v>1</v>
      </c>
      <c r="O466" s="51">
        <v>3010.9999999999741</v>
      </c>
      <c r="P466" s="50">
        <v>1</v>
      </c>
      <c r="Q466" s="51">
        <v>140.74079280294777</v>
      </c>
      <c r="R466" s="50">
        <v>1</v>
      </c>
      <c r="S466" s="51">
        <v>198.25094997193426</v>
      </c>
      <c r="T466" s="50">
        <v>1</v>
      </c>
      <c r="U466" s="51">
        <v>476.17447760111492</v>
      </c>
      <c r="V466" s="50">
        <v>1</v>
      </c>
      <c r="W466" s="51">
        <v>2195.8337796239903</v>
      </c>
      <c r="X466" s="50">
        <v>1</v>
      </c>
      <c r="Y466" s="51">
        <v>3010.9999999999741</v>
      </c>
      <c r="Z466" s="50">
        <v>1</v>
      </c>
      <c r="AA466" s="51">
        <v>381.34738508247352</v>
      </c>
      <c r="AB466" s="50">
        <v>1</v>
      </c>
      <c r="AC466" s="51">
        <v>520.95995369527282</v>
      </c>
      <c r="AD466" s="50">
        <v>1</v>
      </c>
      <c r="AE466" s="51">
        <v>707.61112355784246</v>
      </c>
      <c r="AF466" s="50">
        <v>1</v>
      </c>
      <c r="AG466" s="51">
        <v>348.06951819698145</v>
      </c>
      <c r="AH466" s="50">
        <v>1</v>
      </c>
      <c r="AI466" s="51">
        <v>534.72823935143265</v>
      </c>
      <c r="AJ466" s="50">
        <v>1</v>
      </c>
      <c r="AK466" s="51">
        <v>122.17860619650155</v>
      </c>
      <c r="AL466" s="50">
        <v>1</v>
      </c>
      <c r="AM466" s="51">
        <v>142.56606506826938</v>
      </c>
      <c r="AN466" s="50">
        <v>1</v>
      </c>
      <c r="AO466" s="51">
        <v>253.53910885122269</v>
      </c>
      <c r="AP466" s="38">
        <v>1</v>
      </c>
      <c r="AQ466" s="35"/>
    </row>
    <row r="467" spans="3:43">
      <c r="C467" s="159"/>
      <c r="D467" s="39" t="s">
        <v>132</v>
      </c>
      <c r="E467" s="40">
        <v>913.85991672353214</v>
      </c>
      <c r="F467" s="52">
        <v>0.30350711282747922</v>
      </c>
      <c r="G467" s="53">
        <v>86.565524399316118</v>
      </c>
      <c r="H467" s="52">
        <v>0.38571024731847009</v>
      </c>
      <c r="I467" s="53">
        <v>441.67234425377694</v>
      </c>
      <c r="J467" s="52">
        <v>0.25341278411950596</v>
      </c>
      <c r="K467" s="53">
        <v>331.56483228066384</v>
      </c>
      <c r="L467" s="52">
        <v>0.37145606896445188</v>
      </c>
      <c r="M467" s="53">
        <v>54.057215789778695</v>
      </c>
      <c r="N467" s="52">
        <v>0.35784505269823974</v>
      </c>
      <c r="O467" s="53">
        <v>913.85991672353214</v>
      </c>
      <c r="P467" s="52">
        <v>0.30350711282747922</v>
      </c>
      <c r="Q467" s="53">
        <v>88.135862589186573</v>
      </c>
      <c r="R467" s="52">
        <v>0.62622826569256473</v>
      </c>
      <c r="S467" s="53">
        <v>118.32446876647927</v>
      </c>
      <c r="T467" s="52">
        <v>0.59684187532634814</v>
      </c>
      <c r="U467" s="53">
        <v>185.12510279492517</v>
      </c>
      <c r="V467" s="52">
        <v>0.38877577758378318</v>
      </c>
      <c r="W467" s="53">
        <v>522.27448257294395</v>
      </c>
      <c r="X467" s="52">
        <v>0.23784791336181063</v>
      </c>
      <c r="Y467" s="53">
        <v>913.85991672353214</v>
      </c>
      <c r="Z467" s="52">
        <v>0.30350711282747922</v>
      </c>
      <c r="AA467" s="53">
        <v>70.260002372501845</v>
      </c>
      <c r="AB467" s="52">
        <v>0.1842414688573433</v>
      </c>
      <c r="AC467" s="53">
        <v>171.21931637875065</v>
      </c>
      <c r="AD467" s="52">
        <v>0.3286611862663491</v>
      </c>
      <c r="AE467" s="53">
        <v>234.37254982306752</v>
      </c>
      <c r="AF467" s="52">
        <v>0.33121659908997908</v>
      </c>
      <c r="AG467" s="53">
        <v>105.21565383357083</v>
      </c>
      <c r="AH467" s="52">
        <v>0.30228344722224887</v>
      </c>
      <c r="AI467" s="53">
        <v>198.11606374256434</v>
      </c>
      <c r="AJ467" s="52">
        <v>0.37049859940604152</v>
      </c>
      <c r="AK467" s="53">
        <v>29.504672261902048</v>
      </c>
      <c r="AL467" s="52">
        <v>0.24148804099507629</v>
      </c>
      <c r="AM467" s="53">
        <v>40.180279652112517</v>
      </c>
      <c r="AN467" s="52">
        <v>0.28183621139344578</v>
      </c>
      <c r="AO467" s="53">
        <v>64.991378659065688</v>
      </c>
      <c r="AP467" s="41">
        <v>0.25633670069102743</v>
      </c>
      <c r="AQ467" s="35"/>
    </row>
    <row r="468" spans="3:43" ht="22.8">
      <c r="C468" s="159"/>
      <c r="D468" s="39" t="s">
        <v>133</v>
      </c>
      <c r="E468" s="40">
        <v>931.89889495628324</v>
      </c>
      <c r="F468" s="52">
        <v>0.30949813847767893</v>
      </c>
      <c r="G468" s="53">
        <v>85.860363477743377</v>
      </c>
      <c r="H468" s="52">
        <v>0.3825682598431272</v>
      </c>
      <c r="I468" s="53">
        <v>450.88493995122712</v>
      </c>
      <c r="J468" s="52">
        <v>0.25869857924576095</v>
      </c>
      <c r="K468" s="53">
        <v>334.80907654657756</v>
      </c>
      <c r="L468" s="52">
        <v>0.37509063483046234</v>
      </c>
      <c r="M468" s="53">
        <v>60.34451498073885</v>
      </c>
      <c r="N468" s="52">
        <v>0.39946537807844829</v>
      </c>
      <c r="O468" s="53">
        <v>931.89889495628324</v>
      </c>
      <c r="P468" s="52">
        <v>0.30949813847767893</v>
      </c>
      <c r="Q468" s="53">
        <v>87.230953253684461</v>
      </c>
      <c r="R468" s="52">
        <v>0.61979864910820259</v>
      </c>
      <c r="S468" s="53">
        <v>115.41271447219725</v>
      </c>
      <c r="T468" s="52">
        <v>0.58215466048730591</v>
      </c>
      <c r="U468" s="53">
        <v>184.59059749670587</v>
      </c>
      <c r="V468" s="52">
        <v>0.38765327874488681</v>
      </c>
      <c r="W468" s="53">
        <v>544.66462973369789</v>
      </c>
      <c r="X468" s="52">
        <v>0.24804456274780737</v>
      </c>
      <c r="Y468" s="53">
        <v>931.89889495628324</v>
      </c>
      <c r="Z468" s="52">
        <v>0.30949813847767893</v>
      </c>
      <c r="AA468" s="53">
        <v>63.62447524484687</v>
      </c>
      <c r="AB468" s="52">
        <v>0.16684125218555487</v>
      </c>
      <c r="AC468" s="53">
        <v>185.80378410073556</v>
      </c>
      <c r="AD468" s="52">
        <v>0.35665655830701049</v>
      </c>
      <c r="AE468" s="53">
        <v>242.46950349068894</v>
      </c>
      <c r="AF468" s="52">
        <v>0.342659259328148</v>
      </c>
      <c r="AG468" s="53">
        <v>105.11631338754809</v>
      </c>
      <c r="AH468" s="52">
        <v>0.30199804318417817</v>
      </c>
      <c r="AI468" s="53">
        <v>187.65977973018269</v>
      </c>
      <c r="AJ468" s="52">
        <v>0.35094421038580953</v>
      </c>
      <c r="AK468" s="53">
        <v>21.704113851907351</v>
      </c>
      <c r="AL468" s="52">
        <v>0.17764250655307301</v>
      </c>
      <c r="AM468" s="53">
        <v>53.598259681309735</v>
      </c>
      <c r="AN468" s="52">
        <v>0.37595384045735986</v>
      </c>
      <c r="AO468" s="53">
        <v>71.922665469067866</v>
      </c>
      <c r="AP468" s="41">
        <v>0.28367483736511928</v>
      </c>
      <c r="AQ468" s="35"/>
    </row>
    <row r="469" spans="3:43" ht="22.8">
      <c r="C469" s="159"/>
      <c r="D469" s="39" t="s">
        <v>134</v>
      </c>
      <c r="E469" s="40">
        <v>506.53467070508754</v>
      </c>
      <c r="F469" s="52">
        <v>0.16822805403689534</v>
      </c>
      <c r="G469" s="53">
        <v>46.176060825278888</v>
      </c>
      <c r="H469" s="52">
        <v>0.20574680237542398</v>
      </c>
      <c r="I469" s="53">
        <v>235.0440778315664</v>
      </c>
      <c r="J469" s="52">
        <v>0.13485828336101383</v>
      </c>
      <c r="K469" s="53">
        <v>186.81619584654879</v>
      </c>
      <c r="L469" s="52">
        <v>0.20929243083690902</v>
      </c>
      <c r="M469" s="53">
        <v>38.498336201694279</v>
      </c>
      <c r="N469" s="52">
        <v>0.25484921754876488</v>
      </c>
      <c r="O469" s="53">
        <v>506.53467070508754</v>
      </c>
      <c r="P469" s="52">
        <v>0.16822805403689534</v>
      </c>
      <c r="Q469" s="53">
        <v>56.350154477336595</v>
      </c>
      <c r="R469" s="52">
        <v>0.40038252844172101</v>
      </c>
      <c r="S469" s="53">
        <v>75.971711910165936</v>
      </c>
      <c r="T469" s="52">
        <v>0.38320982532956838</v>
      </c>
      <c r="U469" s="53">
        <v>108.06890953199189</v>
      </c>
      <c r="V469" s="52">
        <v>0.22695233494332678</v>
      </c>
      <c r="W469" s="53">
        <v>266.14389478559406</v>
      </c>
      <c r="X469" s="52">
        <v>0.12120402612221765</v>
      </c>
      <c r="Y469" s="53">
        <v>506.53467070508754</v>
      </c>
      <c r="Z469" s="52">
        <v>0.16822805403689534</v>
      </c>
      <c r="AA469" s="53">
        <v>29.450607886728445</v>
      </c>
      <c r="AB469" s="52">
        <v>7.7227769322082016E-2</v>
      </c>
      <c r="AC469" s="53">
        <v>97.698885440139946</v>
      </c>
      <c r="AD469" s="52">
        <v>0.18753626789764219</v>
      </c>
      <c r="AE469" s="53">
        <v>137.65623169567434</v>
      </c>
      <c r="AF469" s="52">
        <v>0.19453655703367681</v>
      </c>
      <c r="AG469" s="53">
        <v>64.927570635131119</v>
      </c>
      <c r="AH469" s="52">
        <v>0.18653621544184443</v>
      </c>
      <c r="AI469" s="53">
        <v>92.407386435136061</v>
      </c>
      <c r="AJ469" s="52">
        <v>0.17281186897332412</v>
      </c>
      <c r="AK469" s="53">
        <v>14.708127935663441</v>
      </c>
      <c r="AL469" s="52">
        <v>0.12038218795857071</v>
      </c>
      <c r="AM469" s="53">
        <v>33.319317964755101</v>
      </c>
      <c r="AN469" s="52">
        <v>0.23371142318334848</v>
      </c>
      <c r="AO469" s="53">
        <v>36.36654271185995</v>
      </c>
      <c r="AP469" s="41">
        <v>0.1434356335661017</v>
      </c>
      <c r="AQ469" s="35"/>
    </row>
    <row r="470" spans="3:43">
      <c r="C470" s="159"/>
      <c r="D470" s="39" t="s">
        <v>135</v>
      </c>
      <c r="E470" s="40">
        <v>559.45401754091586</v>
      </c>
      <c r="F470" s="52">
        <v>0.18580339340449042</v>
      </c>
      <c r="G470" s="53">
        <v>57.531184683914859</v>
      </c>
      <c r="H470" s="52">
        <v>0.2563418592671598</v>
      </c>
      <c r="I470" s="53">
        <v>247.43899179552702</v>
      </c>
      <c r="J470" s="52">
        <v>0.14196995720112238</v>
      </c>
      <c r="K470" s="53">
        <v>214.27357341891971</v>
      </c>
      <c r="L470" s="52">
        <v>0.24005326113049141</v>
      </c>
      <c r="M470" s="53">
        <v>40.210267642556133</v>
      </c>
      <c r="N470" s="52">
        <v>0.26618176932230292</v>
      </c>
      <c r="O470" s="53">
        <v>559.45401754091586</v>
      </c>
      <c r="P470" s="52">
        <v>0.18580339340449042</v>
      </c>
      <c r="Q470" s="53">
        <v>66.725171255620495</v>
      </c>
      <c r="R470" s="52">
        <v>0.47409972564985409</v>
      </c>
      <c r="S470" s="53">
        <v>82.784941114300665</v>
      </c>
      <c r="T470" s="52">
        <v>0.4175765166624435</v>
      </c>
      <c r="U470" s="53">
        <v>121.04742069193418</v>
      </c>
      <c r="V470" s="52">
        <v>0.25420812409298005</v>
      </c>
      <c r="W470" s="53">
        <v>288.89648447906217</v>
      </c>
      <c r="X470" s="52">
        <v>0.13156573469260144</v>
      </c>
      <c r="Y470" s="53">
        <v>559.45401754091586</v>
      </c>
      <c r="Z470" s="52">
        <v>0.18580339340449042</v>
      </c>
      <c r="AA470" s="53">
        <v>44.747518860606696</v>
      </c>
      <c r="AB470" s="52">
        <v>0.1173405682352567</v>
      </c>
      <c r="AC470" s="53">
        <v>117.39515867292502</v>
      </c>
      <c r="AD470" s="52">
        <v>0.22534392104463646</v>
      </c>
      <c r="AE470" s="53">
        <v>168.98298948554972</v>
      </c>
      <c r="AF470" s="52">
        <v>0.23880770646440597</v>
      </c>
      <c r="AG470" s="53">
        <v>49.588106742754647</v>
      </c>
      <c r="AH470" s="52">
        <v>0.14246609987459882</v>
      </c>
      <c r="AI470" s="53">
        <v>90.504113538153632</v>
      </c>
      <c r="AJ470" s="52">
        <v>0.16925254153011501</v>
      </c>
      <c r="AK470" s="53">
        <v>10.619292475064743</v>
      </c>
      <c r="AL470" s="52">
        <v>8.6916137003442223E-2</v>
      </c>
      <c r="AM470" s="53">
        <v>37.341092364238122</v>
      </c>
      <c r="AN470" s="52">
        <v>0.26192132290637971</v>
      </c>
      <c r="AO470" s="53">
        <v>40.275745401625016</v>
      </c>
      <c r="AP470" s="41">
        <v>0.15885417277087185</v>
      </c>
      <c r="AQ470" s="35"/>
    </row>
    <row r="471" spans="3:43">
      <c r="C471" s="159"/>
      <c r="D471" s="39" t="s">
        <v>136</v>
      </c>
      <c r="E471" s="40">
        <v>560.26556876090865</v>
      </c>
      <c r="F471" s="52">
        <v>0.1860729222055508</v>
      </c>
      <c r="G471" s="53">
        <v>46.527223146400104</v>
      </c>
      <c r="H471" s="52">
        <v>0.20731147730425356</v>
      </c>
      <c r="I471" s="53">
        <v>259.86899735994575</v>
      </c>
      <c r="J471" s="52">
        <v>0.14910176510732537</v>
      </c>
      <c r="K471" s="53">
        <v>217.38579726719311</v>
      </c>
      <c r="L471" s="52">
        <v>0.2435399229349571</v>
      </c>
      <c r="M471" s="53">
        <v>36.483550987371608</v>
      </c>
      <c r="N471" s="52">
        <v>0.2415118506374033</v>
      </c>
      <c r="O471" s="53">
        <v>560.26556876090865</v>
      </c>
      <c r="P471" s="52">
        <v>0.1860729222055508</v>
      </c>
      <c r="Q471" s="53">
        <v>66.337478246173205</v>
      </c>
      <c r="R471" s="52">
        <v>0.47134506581224678</v>
      </c>
      <c r="S471" s="53">
        <v>79.143171616999922</v>
      </c>
      <c r="T471" s="52">
        <v>0.39920702336207703</v>
      </c>
      <c r="U471" s="53">
        <v>109.07549408566393</v>
      </c>
      <c r="V471" s="52">
        <v>0.22906623352676839</v>
      </c>
      <c r="W471" s="53">
        <v>305.70942481207322</v>
      </c>
      <c r="X471" s="52">
        <v>0.13922248015713751</v>
      </c>
      <c r="Y471" s="53">
        <v>560.26556876090865</v>
      </c>
      <c r="Z471" s="52">
        <v>0.1860729222055508</v>
      </c>
      <c r="AA471" s="53">
        <v>33.343526485185606</v>
      </c>
      <c r="AB471" s="52">
        <v>8.7436095773868863E-2</v>
      </c>
      <c r="AC471" s="53">
        <v>126.43577377538632</v>
      </c>
      <c r="AD471" s="52">
        <v>0.24269768314925586</v>
      </c>
      <c r="AE471" s="53">
        <v>168.81877455352603</v>
      </c>
      <c r="AF471" s="52">
        <v>0.23857563700343135</v>
      </c>
      <c r="AG471" s="53">
        <v>54.412670744787924</v>
      </c>
      <c r="AH471" s="52">
        <v>0.15632702060970016</v>
      </c>
      <c r="AI471" s="53">
        <v>95.528342446916426</v>
      </c>
      <c r="AJ471" s="52">
        <v>0.17864839635696433</v>
      </c>
      <c r="AK471" s="53">
        <v>15.026457383906598</v>
      </c>
      <c r="AL471" s="52">
        <v>0.12298763140037249</v>
      </c>
      <c r="AM471" s="53">
        <v>31.996645900980798</v>
      </c>
      <c r="AN471" s="52">
        <v>0.22443381519759867</v>
      </c>
      <c r="AO471" s="53">
        <v>34.703377470220765</v>
      </c>
      <c r="AP471" s="41">
        <v>0.13687583595075575</v>
      </c>
      <c r="AQ471" s="35"/>
    </row>
    <row r="472" spans="3:43" ht="22.8">
      <c r="C472" s="159"/>
      <c r="D472" s="39" t="s">
        <v>137</v>
      </c>
      <c r="E472" s="40">
        <v>602.55398988053184</v>
      </c>
      <c r="F472" s="52">
        <v>0.2001175655531508</v>
      </c>
      <c r="G472" s="53">
        <v>51.211258409302516</v>
      </c>
      <c r="H472" s="52">
        <v>0.22818214622515709</v>
      </c>
      <c r="I472" s="53">
        <v>282.18178714192874</v>
      </c>
      <c r="J472" s="52">
        <v>0.1619038937750798</v>
      </c>
      <c r="K472" s="53">
        <v>235.88007344245966</v>
      </c>
      <c r="L472" s="52">
        <v>0.26425928294414003</v>
      </c>
      <c r="M472" s="53">
        <v>33.280870886842301</v>
      </c>
      <c r="N472" s="52">
        <v>0.22031092098156599</v>
      </c>
      <c r="O472" s="53">
        <v>602.55398988053184</v>
      </c>
      <c r="P472" s="52">
        <v>0.2001175655531508</v>
      </c>
      <c r="Q472" s="53">
        <v>64.359118655887897</v>
      </c>
      <c r="R472" s="52">
        <v>0.45728830550214089</v>
      </c>
      <c r="S472" s="53">
        <v>88.032255231049874</v>
      </c>
      <c r="T472" s="52">
        <v>0.44404455687860422</v>
      </c>
      <c r="U472" s="53">
        <v>121.97997110770366</v>
      </c>
      <c r="V472" s="52">
        <v>0.25616654576326259</v>
      </c>
      <c r="W472" s="53">
        <v>328.18264488589119</v>
      </c>
      <c r="X472" s="52">
        <v>0.14945696160211566</v>
      </c>
      <c r="Y472" s="53">
        <v>602.55398988053184</v>
      </c>
      <c r="Z472" s="52">
        <v>0.2001175655531508</v>
      </c>
      <c r="AA472" s="53">
        <v>30.411191613710997</v>
      </c>
      <c r="AB472" s="52">
        <v>7.9746689772460369E-2</v>
      </c>
      <c r="AC472" s="53">
        <v>116.4462010565704</v>
      </c>
      <c r="AD472" s="52">
        <v>0.22352236526165645</v>
      </c>
      <c r="AE472" s="53">
        <v>190.73515011941626</v>
      </c>
      <c r="AF472" s="52">
        <v>0.26954798160945664</v>
      </c>
      <c r="AG472" s="53">
        <v>59.5722512295822</v>
      </c>
      <c r="AH472" s="52">
        <v>0.17115044011371527</v>
      </c>
      <c r="AI472" s="53">
        <v>123.97383175614931</v>
      </c>
      <c r="AJ472" s="52">
        <v>0.23184455697816916</v>
      </c>
      <c r="AK472" s="53">
        <v>16.523485180690887</v>
      </c>
      <c r="AL472" s="52">
        <v>0.13524041315478699</v>
      </c>
      <c r="AM472" s="53">
        <v>33.985835070297938</v>
      </c>
      <c r="AN472" s="52">
        <v>0.23838656873936612</v>
      </c>
      <c r="AO472" s="53">
        <v>30.906043854114991</v>
      </c>
      <c r="AP472" s="41">
        <v>0.12189852679592214</v>
      </c>
      <c r="AQ472" s="35"/>
    </row>
    <row r="473" spans="3:43">
      <c r="C473" s="159"/>
      <c r="D473" s="39" t="s">
        <v>138</v>
      </c>
      <c r="E473" s="40">
        <v>817.40869244198882</v>
      </c>
      <c r="F473" s="52">
        <v>0.27147415889803916</v>
      </c>
      <c r="G473" s="53">
        <v>62.799195137685622</v>
      </c>
      <c r="H473" s="52">
        <v>0.27981454806676992</v>
      </c>
      <c r="I473" s="53">
        <v>395.80195453288763</v>
      </c>
      <c r="J473" s="52">
        <v>0.22709430772167585</v>
      </c>
      <c r="K473" s="53">
        <v>305.22082894654739</v>
      </c>
      <c r="L473" s="52">
        <v>0.34194256521929617</v>
      </c>
      <c r="M473" s="53">
        <v>53.586713824869321</v>
      </c>
      <c r="N473" s="52">
        <v>0.35473044907006968</v>
      </c>
      <c r="O473" s="53">
        <v>817.40869244198882</v>
      </c>
      <c r="P473" s="52">
        <v>0.27147415889803916</v>
      </c>
      <c r="Q473" s="53">
        <v>69.272155942007743</v>
      </c>
      <c r="R473" s="52">
        <v>0.4921967154114032</v>
      </c>
      <c r="S473" s="53">
        <v>95.651172598429085</v>
      </c>
      <c r="T473" s="52">
        <v>0.48247522956117039</v>
      </c>
      <c r="U473" s="53">
        <v>169.63575756960955</v>
      </c>
      <c r="V473" s="52">
        <v>0.356247059742062</v>
      </c>
      <c r="W473" s="53">
        <v>482.84960633194288</v>
      </c>
      <c r="X473" s="52">
        <v>0.21989351416873867</v>
      </c>
      <c r="Y473" s="53">
        <v>817.40869244198882</v>
      </c>
      <c r="Z473" s="52">
        <v>0.27147415889803916</v>
      </c>
      <c r="AA473" s="53">
        <v>50.297581419299789</v>
      </c>
      <c r="AB473" s="52">
        <v>0.13189439179823403</v>
      </c>
      <c r="AC473" s="53">
        <v>153.03312314055728</v>
      </c>
      <c r="AD473" s="52">
        <v>0.29375218201526399</v>
      </c>
      <c r="AE473" s="53">
        <v>230.95021292115564</v>
      </c>
      <c r="AF473" s="52">
        <v>0.3263801334268836</v>
      </c>
      <c r="AG473" s="53">
        <v>92.286756350456542</v>
      </c>
      <c r="AH473" s="52">
        <v>0.26513886314580726</v>
      </c>
      <c r="AI473" s="53">
        <v>160.24581143563552</v>
      </c>
      <c r="AJ473" s="52">
        <v>0.29967710631852229</v>
      </c>
      <c r="AK473" s="53">
        <v>29.19228459123751</v>
      </c>
      <c r="AL473" s="52">
        <v>0.2389312294518007</v>
      </c>
      <c r="AM473" s="53">
        <v>43.363451576505661</v>
      </c>
      <c r="AN473" s="52">
        <v>0.30416390854121267</v>
      </c>
      <c r="AO473" s="53">
        <v>58.039471007142254</v>
      </c>
      <c r="AP473" s="41">
        <v>0.22891723202040576</v>
      </c>
      <c r="AQ473" s="35"/>
    </row>
    <row r="474" spans="3:43">
      <c r="C474" s="159"/>
      <c r="D474" s="39" t="s">
        <v>139</v>
      </c>
      <c r="E474" s="40">
        <v>383.32196224925929</v>
      </c>
      <c r="F474" s="52">
        <v>0.12730719437039609</v>
      </c>
      <c r="G474" s="53">
        <v>37.745572415958421</v>
      </c>
      <c r="H474" s="52">
        <v>0.1681830517721852</v>
      </c>
      <c r="I474" s="53">
        <v>162.52652790630461</v>
      </c>
      <c r="J474" s="52">
        <v>9.325080111049093E-2</v>
      </c>
      <c r="K474" s="53">
        <v>149.81432337728418</v>
      </c>
      <c r="L474" s="52">
        <v>0.16783878812934205</v>
      </c>
      <c r="M474" s="53">
        <v>33.235538549711912</v>
      </c>
      <c r="N474" s="52">
        <v>0.22001083241184677</v>
      </c>
      <c r="O474" s="53">
        <v>383.32196224925929</v>
      </c>
      <c r="P474" s="52">
        <v>0.12730719437039609</v>
      </c>
      <c r="Q474" s="53">
        <v>48.673160869986113</v>
      </c>
      <c r="R474" s="52">
        <v>0.34583548877782555</v>
      </c>
      <c r="S474" s="53">
        <v>58.201392928971273</v>
      </c>
      <c r="T474" s="52">
        <v>0.29357434573307545</v>
      </c>
      <c r="U474" s="53">
        <v>67.493139033134568</v>
      </c>
      <c r="V474" s="52">
        <v>0.14174035402559454</v>
      </c>
      <c r="W474" s="53">
        <v>208.95426941716715</v>
      </c>
      <c r="X474" s="52">
        <v>9.5159420242158788E-2</v>
      </c>
      <c r="Y474" s="53">
        <v>383.32196224925929</v>
      </c>
      <c r="Z474" s="52">
        <v>0.12730719437039609</v>
      </c>
      <c r="AA474" s="53">
        <v>18.154285943028512</v>
      </c>
      <c r="AB474" s="52">
        <v>4.760563898740857E-2</v>
      </c>
      <c r="AC474" s="53">
        <v>82.755124017397733</v>
      </c>
      <c r="AD474" s="52">
        <v>0.15885121961947199</v>
      </c>
      <c r="AE474" s="53">
        <v>118.26565382891383</v>
      </c>
      <c r="AF474" s="52">
        <v>0.16713368387183983</v>
      </c>
      <c r="AG474" s="53">
        <v>37.037614210693675</v>
      </c>
      <c r="AH474" s="52">
        <v>0.10640866917203921</v>
      </c>
      <c r="AI474" s="53">
        <v>71.562295210443054</v>
      </c>
      <c r="AJ474" s="52">
        <v>0.13382927989223153</v>
      </c>
      <c r="AK474" s="53">
        <v>6.561114850610374</v>
      </c>
      <c r="AL474" s="52">
        <v>5.3701012434681422E-2</v>
      </c>
      <c r="AM474" s="53">
        <v>28.997536695243951</v>
      </c>
      <c r="AN474" s="52">
        <v>0.20339718769230358</v>
      </c>
      <c r="AO474" s="53">
        <v>19.988337492928022</v>
      </c>
      <c r="AP474" s="41">
        <v>7.883729489897838E-2</v>
      </c>
      <c r="AQ474" s="35"/>
    </row>
    <row r="475" spans="3:43">
      <c r="C475" s="159"/>
      <c r="D475" s="39" t="s">
        <v>140</v>
      </c>
      <c r="E475" s="40">
        <v>759.90552573753166</v>
      </c>
      <c r="F475" s="52">
        <v>0.25237646155348331</v>
      </c>
      <c r="G475" s="53">
        <v>65.847714438865125</v>
      </c>
      <c r="H475" s="52">
        <v>0.29339784397784241</v>
      </c>
      <c r="I475" s="53">
        <v>344.89892401942268</v>
      </c>
      <c r="J475" s="52">
        <v>0.19788831633380327</v>
      </c>
      <c r="K475" s="53">
        <v>291.63539489373699</v>
      </c>
      <c r="L475" s="52">
        <v>0.32672264007306995</v>
      </c>
      <c r="M475" s="53">
        <v>57.523492385508867</v>
      </c>
      <c r="N475" s="52">
        <v>0.38079092427049105</v>
      </c>
      <c r="O475" s="53">
        <v>759.90552573753166</v>
      </c>
      <c r="P475" s="52">
        <v>0.25237646155348331</v>
      </c>
      <c r="Q475" s="53">
        <v>80.417118989735513</v>
      </c>
      <c r="R475" s="52">
        <v>0.57138458145768811</v>
      </c>
      <c r="S475" s="53">
        <v>106.21438460142491</v>
      </c>
      <c r="T475" s="52">
        <v>0.5357572542096839</v>
      </c>
      <c r="U475" s="53">
        <v>148.05218895252588</v>
      </c>
      <c r="V475" s="52">
        <v>0.31092004279269092</v>
      </c>
      <c r="W475" s="53">
        <v>425.22183319384675</v>
      </c>
      <c r="X475" s="52">
        <v>0.19364937234304722</v>
      </c>
      <c r="Y475" s="53">
        <v>759.90552573753166</v>
      </c>
      <c r="Z475" s="52">
        <v>0.25237646155348331</v>
      </c>
      <c r="AA475" s="53">
        <v>69.142124240863708</v>
      </c>
      <c r="AB475" s="52">
        <v>0.18131007827917955</v>
      </c>
      <c r="AC475" s="53">
        <v>141.29106366935861</v>
      </c>
      <c r="AD475" s="52">
        <v>0.27121290737829834</v>
      </c>
      <c r="AE475" s="53">
        <v>189.54907044907932</v>
      </c>
      <c r="AF475" s="52">
        <v>0.26787180718137049</v>
      </c>
      <c r="AG475" s="53">
        <v>88.524299124267472</v>
      </c>
      <c r="AH475" s="52">
        <v>0.25432936380878174</v>
      </c>
      <c r="AI475" s="53">
        <v>158.18884414972189</v>
      </c>
      <c r="AJ475" s="52">
        <v>0.29583035364204402</v>
      </c>
      <c r="AK475" s="53">
        <v>25.188762664574043</v>
      </c>
      <c r="AL475" s="52">
        <v>0.20616344750293358</v>
      </c>
      <c r="AM475" s="53">
        <v>33.890589479555189</v>
      </c>
      <c r="AN475" s="52">
        <v>0.23771848836065085</v>
      </c>
      <c r="AO475" s="53">
        <v>54.130771960113151</v>
      </c>
      <c r="AP475" s="41">
        <v>0.21350067926552982</v>
      </c>
      <c r="AQ475" s="35"/>
    </row>
    <row r="476" spans="3:43">
      <c r="C476" s="159"/>
      <c r="D476" s="39" t="s">
        <v>141</v>
      </c>
      <c r="E476" s="40">
        <v>1275.3514410282148</v>
      </c>
      <c r="F476" s="52">
        <v>0.42356407872076579</v>
      </c>
      <c r="G476" s="53">
        <v>103.94236500889915</v>
      </c>
      <c r="H476" s="52">
        <v>0.46313628424996767</v>
      </c>
      <c r="I476" s="53">
        <v>649.23791666316879</v>
      </c>
      <c r="J476" s="52">
        <v>0.37250507114167014</v>
      </c>
      <c r="K476" s="53">
        <v>438.43625228688501</v>
      </c>
      <c r="L476" s="52">
        <v>0.49118540602078992</v>
      </c>
      <c r="M476" s="53">
        <v>83.73490706927322</v>
      </c>
      <c r="N476" s="52">
        <v>0.55430383890677537</v>
      </c>
      <c r="O476" s="53">
        <v>1275.3514410282148</v>
      </c>
      <c r="P476" s="52">
        <v>0.42356407872076579</v>
      </c>
      <c r="Q476" s="53">
        <v>104.56756269829738</v>
      </c>
      <c r="R476" s="52">
        <v>0.74297977591119002</v>
      </c>
      <c r="S476" s="53">
        <v>137.36148990555711</v>
      </c>
      <c r="T476" s="52">
        <v>0.69286674250490565</v>
      </c>
      <c r="U476" s="53">
        <v>249.74543554811964</v>
      </c>
      <c r="V476" s="52">
        <v>0.52448303572735389</v>
      </c>
      <c r="W476" s="53">
        <v>783.67695287624929</v>
      </c>
      <c r="X476" s="52">
        <v>0.35689265742621212</v>
      </c>
      <c r="Y476" s="53">
        <v>1275.3514410282148</v>
      </c>
      <c r="Z476" s="52">
        <v>0.42356407872076579</v>
      </c>
      <c r="AA476" s="53">
        <v>100.57443214856389</v>
      </c>
      <c r="AB476" s="52">
        <v>0.2637344219019957</v>
      </c>
      <c r="AC476" s="53">
        <v>214.84830057024996</v>
      </c>
      <c r="AD476" s="52">
        <v>0.41240847601871911</v>
      </c>
      <c r="AE476" s="53">
        <v>317.44236846222441</v>
      </c>
      <c r="AF476" s="52">
        <v>0.44861133169605355</v>
      </c>
      <c r="AG476" s="53">
        <v>159.72481308167207</v>
      </c>
      <c r="AH476" s="52">
        <v>0.45888767826914306</v>
      </c>
      <c r="AI476" s="53">
        <v>272.54525499400347</v>
      </c>
      <c r="AJ476" s="52">
        <v>0.50968928688817949</v>
      </c>
      <c r="AK476" s="53">
        <v>43.587424833807113</v>
      </c>
      <c r="AL476" s="52">
        <v>0.35675169484013308</v>
      </c>
      <c r="AM476" s="53">
        <v>59.440537150610993</v>
      </c>
      <c r="AN476" s="52">
        <v>0.4169332801753855</v>
      </c>
      <c r="AO476" s="53">
        <v>107.18830978709475</v>
      </c>
      <c r="AP476" s="41">
        <v>0.42276834636187466</v>
      </c>
      <c r="AQ476" s="35"/>
    </row>
    <row r="477" spans="3:43">
      <c r="C477" s="159"/>
      <c r="D477" s="39" t="s">
        <v>142</v>
      </c>
      <c r="E477" s="40">
        <v>1097.6525900939546</v>
      </c>
      <c r="F477" s="52">
        <v>0.36454752244900829</v>
      </c>
      <c r="G477" s="53">
        <v>86.676923242044978</v>
      </c>
      <c r="H477" s="52">
        <v>0.38620660745119145</v>
      </c>
      <c r="I477" s="53">
        <v>548.48582005772334</v>
      </c>
      <c r="J477" s="52">
        <v>0.31469780827172417</v>
      </c>
      <c r="K477" s="53">
        <v>386.24321731497446</v>
      </c>
      <c r="L477" s="52">
        <v>0.43271292127434097</v>
      </c>
      <c r="M477" s="53">
        <v>76.246629479212089</v>
      </c>
      <c r="N477" s="52">
        <v>0.50473334124638436</v>
      </c>
      <c r="O477" s="53">
        <v>1097.6525900939546</v>
      </c>
      <c r="P477" s="52">
        <v>0.36454752244900829</v>
      </c>
      <c r="Q477" s="53">
        <v>93.176332245107645</v>
      </c>
      <c r="R477" s="52">
        <v>0.66204211578916228</v>
      </c>
      <c r="S477" s="53">
        <v>115.1753649659948</v>
      </c>
      <c r="T477" s="52">
        <v>0.58095744298980556</v>
      </c>
      <c r="U477" s="53">
        <v>220.28456076553064</v>
      </c>
      <c r="V477" s="52">
        <v>0.46261312003802968</v>
      </c>
      <c r="W477" s="53">
        <v>669.01633211732246</v>
      </c>
      <c r="X477" s="52">
        <v>0.30467530754166799</v>
      </c>
      <c r="Y477" s="53">
        <v>1097.6525900939546</v>
      </c>
      <c r="Z477" s="52">
        <v>0.36454752244900829</v>
      </c>
      <c r="AA477" s="53">
        <v>96.930108825375058</v>
      </c>
      <c r="AB477" s="52">
        <v>0.25417798211573445</v>
      </c>
      <c r="AC477" s="53">
        <v>185.69338826370199</v>
      </c>
      <c r="AD477" s="52">
        <v>0.35644464981721102</v>
      </c>
      <c r="AE477" s="53">
        <v>245.39222371206884</v>
      </c>
      <c r="AF477" s="52">
        <v>0.34678966390218091</v>
      </c>
      <c r="AG477" s="53">
        <v>147.23550308897819</v>
      </c>
      <c r="AH477" s="52">
        <v>0.42300602434727952</v>
      </c>
      <c r="AI477" s="53">
        <v>255.59838310636357</v>
      </c>
      <c r="AJ477" s="52">
        <v>0.47799679219555841</v>
      </c>
      <c r="AK477" s="53">
        <v>34.898518537620042</v>
      </c>
      <c r="AL477" s="52">
        <v>0.28563526483099888</v>
      </c>
      <c r="AM477" s="53">
        <v>52.018178944392275</v>
      </c>
      <c r="AN477" s="52">
        <v>0.36487069289232876</v>
      </c>
      <c r="AO477" s="53">
        <v>79.886285615456401</v>
      </c>
      <c r="AP477" s="41">
        <v>0.31508466673018815</v>
      </c>
      <c r="AQ477" s="35"/>
    </row>
    <row r="478" spans="3:43">
      <c r="C478" s="159"/>
      <c r="D478" s="39" t="s">
        <v>143</v>
      </c>
      <c r="E478" s="40">
        <v>988.62140208445851</v>
      </c>
      <c r="F478" s="52">
        <v>0.32833656661722588</v>
      </c>
      <c r="G478" s="53">
        <v>83.712265930336585</v>
      </c>
      <c r="H478" s="52">
        <v>0.37299697563935452</v>
      </c>
      <c r="I478" s="53">
        <v>472.82034511110197</v>
      </c>
      <c r="J478" s="52">
        <v>0.2712841806869038</v>
      </c>
      <c r="K478" s="53">
        <v>363.1223357634255</v>
      </c>
      <c r="L478" s="52">
        <v>0.40681031962308623</v>
      </c>
      <c r="M478" s="53">
        <v>68.966455279598947</v>
      </c>
      <c r="N478" s="52">
        <v>0.45654043522909882</v>
      </c>
      <c r="O478" s="53">
        <v>988.62140208445851</v>
      </c>
      <c r="P478" s="52">
        <v>0.32833656661722588</v>
      </c>
      <c r="Q478" s="53">
        <v>91.525583192224431</v>
      </c>
      <c r="R478" s="52">
        <v>0.65031311369952338</v>
      </c>
      <c r="S478" s="53">
        <v>117.99269216552904</v>
      </c>
      <c r="T478" s="52">
        <v>0.59516835698508819</v>
      </c>
      <c r="U478" s="53">
        <v>205.43380669208307</v>
      </c>
      <c r="V478" s="52">
        <v>0.43142548867176428</v>
      </c>
      <c r="W478" s="53">
        <v>573.66932003462455</v>
      </c>
      <c r="X478" s="52">
        <v>0.26125352718312694</v>
      </c>
      <c r="Y478" s="53">
        <v>988.62140208445851</v>
      </c>
      <c r="Z478" s="52">
        <v>0.32833656661722588</v>
      </c>
      <c r="AA478" s="53">
        <v>77.396239063689848</v>
      </c>
      <c r="AB478" s="52">
        <v>0.20295468670108086</v>
      </c>
      <c r="AC478" s="53">
        <v>171.96816857680795</v>
      </c>
      <c r="AD478" s="52">
        <v>0.33009863302736314</v>
      </c>
      <c r="AE478" s="53">
        <v>255.47990590295282</v>
      </c>
      <c r="AF478" s="52">
        <v>0.3610456328306561</v>
      </c>
      <c r="AG478" s="53">
        <v>128.30240716732396</v>
      </c>
      <c r="AH478" s="52">
        <v>0.36861144242660843</v>
      </c>
      <c r="AI478" s="53">
        <v>218.88946405754325</v>
      </c>
      <c r="AJ478" s="52">
        <v>0.40934711868412343</v>
      </c>
      <c r="AK478" s="53">
        <v>26.286130328777894</v>
      </c>
      <c r="AL478" s="52">
        <v>0.21514511539361927</v>
      </c>
      <c r="AM478" s="53">
        <v>52.367913585697551</v>
      </c>
      <c r="AN478" s="52">
        <v>0.36732383376521321</v>
      </c>
      <c r="AO478" s="53">
        <v>57.931173401669646</v>
      </c>
      <c r="AP478" s="41">
        <v>0.2284900884291732</v>
      </c>
      <c r="AQ478" s="35"/>
    </row>
    <row r="479" spans="3:43">
      <c r="C479" s="159"/>
      <c r="D479" s="39" t="s">
        <v>144</v>
      </c>
      <c r="E479" s="40">
        <v>1315.1766358882787</v>
      </c>
      <c r="F479" s="52">
        <v>0.43679064625981068</v>
      </c>
      <c r="G479" s="53">
        <v>106.74787800526647</v>
      </c>
      <c r="H479" s="52">
        <v>0.47563681629425308</v>
      </c>
      <c r="I479" s="53">
        <v>670.16241648821574</v>
      </c>
      <c r="J479" s="52">
        <v>0.38451065814742236</v>
      </c>
      <c r="K479" s="53">
        <v>454.50202438545915</v>
      </c>
      <c r="L479" s="52">
        <v>0.50918408370794455</v>
      </c>
      <c r="M479" s="53">
        <v>83.764317009349242</v>
      </c>
      <c r="N479" s="52">
        <v>0.55449852524795284</v>
      </c>
      <c r="O479" s="53">
        <v>1315.1766358882787</v>
      </c>
      <c r="P479" s="52">
        <v>0.43679064625981068</v>
      </c>
      <c r="Q479" s="53">
        <v>98.564433841631839</v>
      </c>
      <c r="R479" s="52">
        <v>0.7003259813921372</v>
      </c>
      <c r="S479" s="53">
        <v>128.27649330214263</v>
      </c>
      <c r="T479" s="52">
        <v>0.64704100192358371</v>
      </c>
      <c r="U479" s="53">
        <v>260.90175806686943</v>
      </c>
      <c r="V479" s="52">
        <v>0.54791210016388869</v>
      </c>
      <c r="W479" s="53">
        <v>827.43395067764527</v>
      </c>
      <c r="X479" s="52">
        <v>0.37681993890235771</v>
      </c>
      <c r="Y479" s="53">
        <v>1315.1766358882787</v>
      </c>
      <c r="Z479" s="52">
        <v>0.43679064625981068</v>
      </c>
      <c r="AA479" s="53">
        <v>84.864737590079258</v>
      </c>
      <c r="AB479" s="52">
        <v>0.22253918844028697</v>
      </c>
      <c r="AC479" s="53">
        <v>245.09248839008316</v>
      </c>
      <c r="AD479" s="52">
        <v>0.47046320288458504</v>
      </c>
      <c r="AE479" s="53">
        <v>361.02080006289196</v>
      </c>
      <c r="AF479" s="52">
        <v>0.51019661512342085</v>
      </c>
      <c r="AG479" s="53">
        <v>140.42984620746057</v>
      </c>
      <c r="AH479" s="52">
        <v>0.40345344497528723</v>
      </c>
      <c r="AI479" s="53">
        <v>296.61034103152599</v>
      </c>
      <c r="AJ479" s="52">
        <v>0.55469361668888506</v>
      </c>
      <c r="AK479" s="53">
        <v>27.873107978172811</v>
      </c>
      <c r="AL479" s="52">
        <v>0.22813411321245641</v>
      </c>
      <c r="AM479" s="53">
        <v>68.910297853276916</v>
      </c>
      <c r="AN479" s="52">
        <v>0.48335694627103881</v>
      </c>
      <c r="AO479" s="53">
        <v>90.375016774801452</v>
      </c>
      <c r="AP479" s="41">
        <v>0.35645394978426664</v>
      </c>
      <c r="AQ479" s="35"/>
    </row>
    <row r="480" spans="3:43">
      <c r="C480" s="159"/>
      <c r="D480" s="39" t="s">
        <v>145</v>
      </c>
      <c r="E480" s="40">
        <v>712.55445991928809</v>
      </c>
      <c r="F480" s="52">
        <v>0.23665043504460118</v>
      </c>
      <c r="G480" s="53">
        <v>53.013981436790928</v>
      </c>
      <c r="H480" s="52">
        <v>0.23621454422198307</v>
      </c>
      <c r="I480" s="53">
        <v>345.26828676487941</v>
      </c>
      <c r="J480" s="52">
        <v>0.19810024094917472</v>
      </c>
      <c r="K480" s="53">
        <v>262.94713851822115</v>
      </c>
      <c r="L480" s="52">
        <v>0.29458284145391778</v>
      </c>
      <c r="M480" s="53">
        <v>51.325053199397708</v>
      </c>
      <c r="N480" s="52">
        <v>0.33975882957611014</v>
      </c>
      <c r="O480" s="53">
        <v>712.55445991928809</v>
      </c>
      <c r="P480" s="52">
        <v>0.23665043504460118</v>
      </c>
      <c r="Q480" s="53">
        <v>76.665601682552108</v>
      </c>
      <c r="R480" s="52">
        <v>0.54472907360904377</v>
      </c>
      <c r="S480" s="53">
        <v>95.167683268862689</v>
      </c>
      <c r="T480" s="52">
        <v>0.48003645522170396</v>
      </c>
      <c r="U480" s="53">
        <v>135.63326874362227</v>
      </c>
      <c r="V480" s="52">
        <v>0.28483943412280166</v>
      </c>
      <c r="W480" s="53">
        <v>405.08790622425187</v>
      </c>
      <c r="X480" s="52">
        <v>0.18448022340453213</v>
      </c>
      <c r="Y480" s="53">
        <v>712.55445991928809</v>
      </c>
      <c r="Z480" s="52">
        <v>0.23665043504460118</v>
      </c>
      <c r="AA480" s="53">
        <v>56.902103460102488</v>
      </c>
      <c r="AB480" s="52">
        <v>0.14921330442005348</v>
      </c>
      <c r="AC480" s="53">
        <v>121.51370641678724</v>
      </c>
      <c r="AD480" s="52">
        <v>0.23324961075197101</v>
      </c>
      <c r="AE480" s="53">
        <v>189.46355596933427</v>
      </c>
      <c r="AF480" s="52">
        <v>0.26775095764000789</v>
      </c>
      <c r="AG480" s="53">
        <v>88.824569003959866</v>
      </c>
      <c r="AH480" s="52">
        <v>0.25519203595901141</v>
      </c>
      <c r="AI480" s="53">
        <v>151.2392085438623</v>
      </c>
      <c r="AJ480" s="52">
        <v>0.28283377875703564</v>
      </c>
      <c r="AK480" s="53">
        <v>22.664028439794237</v>
      </c>
      <c r="AL480" s="52">
        <v>0.18549915689284721</v>
      </c>
      <c r="AM480" s="53">
        <v>39.415500822258167</v>
      </c>
      <c r="AN480" s="52">
        <v>0.27647182941735543</v>
      </c>
      <c r="AO480" s="53">
        <v>42.531787263190793</v>
      </c>
      <c r="AP480" s="41">
        <v>0.16775237341450364</v>
      </c>
      <c r="AQ480" s="35"/>
    </row>
    <row r="481" spans="3:43">
      <c r="C481" s="159"/>
      <c r="D481" s="39" t="s">
        <v>146</v>
      </c>
      <c r="E481" s="40">
        <v>1328.686047298324</v>
      </c>
      <c r="F481" s="52">
        <v>0.44127733221465804</v>
      </c>
      <c r="G481" s="53">
        <v>110.27239511135937</v>
      </c>
      <c r="H481" s="52">
        <v>0.49134101694575416</v>
      </c>
      <c r="I481" s="53">
        <v>663.10930509325328</v>
      </c>
      <c r="J481" s="52">
        <v>0.38046388316013569</v>
      </c>
      <c r="K481" s="53">
        <v>473.30513810847634</v>
      </c>
      <c r="L481" s="52">
        <v>0.53024943813591718</v>
      </c>
      <c r="M481" s="53">
        <v>81.999208985251585</v>
      </c>
      <c r="N481" s="52">
        <v>0.5428139579857828</v>
      </c>
      <c r="O481" s="53">
        <v>1328.686047298324</v>
      </c>
      <c r="P481" s="52">
        <v>0.44127733221465804</v>
      </c>
      <c r="Q481" s="53">
        <v>84.318377284243212</v>
      </c>
      <c r="R481" s="52">
        <v>0.59910403803322321</v>
      </c>
      <c r="S481" s="53">
        <v>129.49936995164933</v>
      </c>
      <c r="T481" s="52">
        <v>0.65320932873200421</v>
      </c>
      <c r="U481" s="53">
        <v>266.47923380599474</v>
      </c>
      <c r="V481" s="52">
        <v>0.55962519274126421</v>
      </c>
      <c r="W481" s="53">
        <v>848.38906625645177</v>
      </c>
      <c r="X481" s="52">
        <v>0.38636306360207651</v>
      </c>
      <c r="Y481" s="53">
        <v>1328.686047298324</v>
      </c>
      <c r="Z481" s="52">
        <v>0.44127733221465804</v>
      </c>
      <c r="AA481" s="53">
        <v>94.650571399568392</v>
      </c>
      <c r="AB481" s="52">
        <v>0.24820039444900988</v>
      </c>
      <c r="AC481" s="53">
        <v>238.09740433537939</v>
      </c>
      <c r="AD481" s="52">
        <v>0.45703590582444398</v>
      </c>
      <c r="AE481" s="53">
        <v>371.52854716224408</v>
      </c>
      <c r="AF481" s="52">
        <v>0.52504622213146157</v>
      </c>
      <c r="AG481" s="53">
        <v>144.48269733101691</v>
      </c>
      <c r="AH481" s="52">
        <v>0.41509724287103611</v>
      </c>
      <c r="AI481" s="53">
        <v>282.31978387975431</v>
      </c>
      <c r="AJ481" s="52">
        <v>0.52796871962882974</v>
      </c>
      <c r="AK481" s="53">
        <v>28.141472969570263</v>
      </c>
      <c r="AL481" s="52">
        <v>0.23033061061696791</v>
      </c>
      <c r="AM481" s="53">
        <v>72.175017385462439</v>
      </c>
      <c r="AN481" s="52">
        <v>0.50625664214622612</v>
      </c>
      <c r="AO481" s="53">
        <v>97.290552835345679</v>
      </c>
      <c r="AP481" s="41">
        <v>0.38372996290854672</v>
      </c>
      <c r="AQ481" s="35"/>
    </row>
    <row r="482" spans="3:43" ht="22.8">
      <c r="C482" s="159"/>
      <c r="D482" s="39" t="s">
        <v>147</v>
      </c>
      <c r="E482" s="40">
        <v>1020.3046554333154</v>
      </c>
      <c r="F482" s="52">
        <v>0.33885906855972242</v>
      </c>
      <c r="G482" s="53">
        <v>79.801790312172983</v>
      </c>
      <c r="H482" s="52">
        <v>0.35557305857443761</v>
      </c>
      <c r="I482" s="53">
        <v>505.72836124312465</v>
      </c>
      <c r="J482" s="52">
        <v>0.29016539907506228</v>
      </c>
      <c r="K482" s="53">
        <v>358.90810002749788</v>
      </c>
      <c r="L482" s="52">
        <v>0.4020890606482137</v>
      </c>
      <c r="M482" s="53">
        <v>75.866403850524108</v>
      </c>
      <c r="N482" s="52">
        <v>0.50221634405836424</v>
      </c>
      <c r="O482" s="53">
        <v>1020.3046554333154</v>
      </c>
      <c r="P482" s="52">
        <v>0.33885906855972242</v>
      </c>
      <c r="Q482" s="53">
        <v>87.790779491058004</v>
      </c>
      <c r="R482" s="52">
        <v>0.6237763603760178</v>
      </c>
      <c r="S482" s="53">
        <v>114.76671553250959</v>
      </c>
      <c r="T482" s="52">
        <v>0.57889616946983979</v>
      </c>
      <c r="U482" s="53">
        <v>210.15736076736979</v>
      </c>
      <c r="V482" s="52">
        <v>0.44134528550565411</v>
      </c>
      <c r="W482" s="53">
        <v>607.58979964238165</v>
      </c>
      <c r="X482" s="52">
        <v>0.27670118079084471</v>
      </c>
      <c r="Y482" s="53">
        <v>1020.3046554333154</v>
      </c>
      <c r="Z482" s="52">
        <v>0.33885906855972242</v>
      </c>
      <c r="AA482" s="53">
        <v>41.101966079264635</v>
      </c>
      <c r="AB482" s="52">
        <v>0.10778090446424737</v>
      </c>
      <c r="AC482" s="53">
        <v>213.7590110442853</v>
      </c>
      <c r="AD482" s="52">
        <v>0.41031754845655605</v>
      </c>
      <c r="AE482" s="53">
        <v>289.74893424538885</v>
      </c>
      <c r="AF482" s="52">
        <v>0.40947481547285741</v>
      </c>
      <c r="AG482" s="53">
        <v>101.47727580867698</v>
      </c>
      <c r="AH482" s="52">
        <v>0.29154312717279768</v>
      </c>
      <c r="AI482" s="53">
        <v>222.84831474710387</v>
      </c>
      <c r="AJ482" s="52">
        <v>0.41675060030006028</v>
      </c>
      <c r="AK482" s="53">
        <v>19.753078009488629</v>
      </c>
      <c r="AL482" s="52">
        <v>0.16167378745276795</v>
      </c>
      <c r="AM482" s="53">
        <v>56.911732788499918</v>
      </c>
      <c r="AN482" s="52">
        <v>0.39919550814036348</v>
      </c>
      <c r="AO482" s="53">
        <v>74.704342710611769</v>
      </c>
      <c r="AP482" s="41">
        <v>0.29464623051289668</v>
      </c>
      <c r="AQ482" s="35"/>
    </row>
    <row r="483" spans="3:43" ht="15" thickBot="1">
      <c r="C483" s="160"/>
      <c r="D483" s="42" t="s">
        <v>148</v>
      </c>
      <c r="E483" s="43">
        <v>887.54912554763871</v>
      </c>
      <c r="F483" s="54">
        <v>0.29476888925527944</v>
      </c>
      <c r="G483" s="55">
        <v>54.184484456419781</v>
      </c>
      <c r="H483" s="54">
        <v>0.2414299577751369</v>
      </c>
      <c r="I483" s="55">
        <v>610.37977370233182</v>
      </c>
      <c r="J483" s="54">
        <v>0.35020992334368745</v>
      </c>
      <c r="K483" s="55">
        <v>198.98539925850173</v>
      </c>
      <c r="L483" s="54">
        <v>0.22292573576475633</v>
      </c>
      <c r="M483" s="55">
        <v>23.999468130386973</v>
      </c>
      <c r="N483" s="54">
        <v>0.1588703896857358</v>
      </c>
      <c r="O483" s="55">
        <v>887.54912554763871</v>
      </c>
      <c r="P483" s="54">
        <v>0.29476888925527944</v>
      </c>
      <c r="Q483" s="55">
        <v>5.8794465649783021</v>
      </c>
      <c r="R483" s="54">
        <v>4.1774999613723642E-2</v>
      </c>
      <c r="S483" s="55">
        <v>24.977842122069347</v>
      </c>
      <c r="T483" s="54">
        <v>0.1259910337156285</v>
      </c>
      <c r="U483" s="55">
        <v>65.682688905113451</v>
      </c>
      <c r="V483" s="54">
        <v>0.1379382810183602</v>
      </c>
      <c r="W483" s="55">
        <v>791.00914795547703</v>
      </c>
      <c r="X483" s="54">
        <v>0.36023179682158257</v>
      </c>
      <c r="Y483" s="55">
        <v>887.54912554763871</v>
      </c>
      <c r="Z483" s="54">
        <v>0.29476888925527944</v>
      </c>
      <c r="AA483" s="55">
        <v>165.89332081796539</v>
      </c>
      <c r="AB483" s="54">
        <v>0.43501890220667927</v>
      </c>
      <c r="AC483" s="55">
        <v>166.59863400691481</v>
      </c>
      <c r="AD483" s="54">
        <v>0.31979163239937636</v>
      </c>
      <c r="AE483" s="55">
        <v>166.12706444121847</v>
      </c>
      <c r="AF483" s="54">
        <v>0.23477169720840135</v>
      </c>
      <c r="AG483" s="55">
        <v>97.797556892072521</v>
      </c>
      <c r="AH483" s="54">
        <v>0.28097133411356745</v>
      </c>
      <c r="AI483" s="55">
        <v>97.553463070282163</v>
      </c>
      <c r="AJ483" s="54">
        <v>0.18243559230872852</v>
      </c>
      <c r="AK483" s="55">
        <v>52.771033775288124</v>
      </c>
      <c r="AL483" s="54">
        <v>0.4319171368710471</v>
      </c>
      <c r="AM483" s="55">
        <v>46.144279822181993</v>
      </c>
      <c r="AN483" s="54">
        <v>0.32366944966942363</v>
      </c>
      <c r="AO483" s="55">
        <v>94.663772721717407</v>
      </c>
      <c r="AP483" s="44">
        <v>0.37336950954287024</v>
      </c>
      <c r="AQ483" s="35"/>
    </row>
    <row r="484" spans="3:43" ht="52.95" customHeight="1" thickTop="1">
      <c r="C484" s="192" t="s">
        <v>669</v>
      </c>
      <c r="D484" s="192"/>
      <c r="E484" s="192"/>
      <c r="F484" s="192"/>
      <c r="G484" s="192"/>
      <c r="H484" s="192"/>
      <c r="I484" s="192"/>
      <c r="J484" s="192"/>
      <c r="K484" s="192"/>
      <c r="L484" s="192"/>
      <c r="M484" s="192"/>
      <c r="N484" s="192"/>
      <c r="O484" s="192"/>
      <c r="P484" s="192"/>
      <c r="Q484" s="192"/>
      <c r="R484" s="192"/>
      <c r="S484" s="192"/>
      <c r="T484" s="192"/>
      <c r="U484" s="192"/>
      <c r="V484" s="192"/>
      <c r="W484" s="192"/>
      <c r="X484" s="192"/>
      <c r="Y484" s="192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  <c r="AK484" s="192"/>
      <c r="AL484" s="192"/>
      <c r="AM484" s="192"/>
      <c r="AN484" s="192"/>
      <c r="AO484" s="192"/>
      <c r="AP484" s="192"/>
      <c r="AQ484" s="35"/>
    </row>
    <row r="485" spans="3:43" ht="15" thickBot="1">
      <c r="C485" s="46"/>
      <c r="D485" s="46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</row>
    <row r="486" spans="3:43" ht="15" thickTop="1">
      <c r="C486" s="162" t="s">
        <v>0</v>
      </c>
      <c r="D486" s="163"/>
      <c r="E486" s="168" t="s">
        <v>3</v>
      </c>
      <c r="F486" s="169"/>
      <c r="G486" s="169"/>
      <c r="H486" s="169"/>
      <c r="I486" s="169"/>
      <c r="J486" s="169"/>
      <c r="K486" s="169"/>
      <c r="L486" s="169"/>
      <c r="M486" s="169"/>
      <c r="N486" s="169"/>
      <c r="O486" s="169" t="s">
        <v>17</v>
      </c>
      <c r="P486" s="169"/>
      <c r="Q486" s="169"/>
      <c r="R486" s="169"/>
      <c r="S486" s="169"/>
      <c r="T486" s="169"/>
      <c r="U486" s="169"/>
      <c r="V486" s="169"/>
      <c r="W486" s="169"/>
      <c r="X486" s="169"/>
      <c r="Y486" s="169" t="s">
        <v>22</v>
      </c>
      <c r="Z486" s="169"/>
      <c r="AA486" s="169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70"/>
      <c r="AQ486" s="35"/>
    </row>
    <row r="487" spans="3:43">
      <c r="C487" s="164"/>
      <c r="D487" s="165"/>
      <c r="E487" s="171" t="s">
        <v>4</v>
      </c>
      <c r="F487" s="156"/>
      <c r="G487" s="156" t="s">
        <v>5</v>
      </c>
      <c r="H487" s="156"/>
      <c r="I487" s="156" t="s">
        <v>6</v>
      </c>
      <c r="J487" s="156"/>
      <c r="K487" s="156" t="s">
        <v>7</v>
      </c>
      <c r="L487" s="156"/>
      <c r="M487" s="156" t="s">
        <v>8</v>
      </c>
      <c r="N487" s="156"/>
      <c r="O487" s="156" t="s">
        <v>4</v>
      </c>
      <c r="P487" s="156"/>
      <c r="Q487" s="156" t="s">
        <v>18</v>
      </c>
      <c r="R487" s="156"/>
      <c r="S487" s="156" t="s">
        <v>19</v>
      </c>
      <c r="T487" s="156"/>
      <c r="U487" s="156" t="s">
        <v>20</v>
      </c>
      <c r="V487" s="156"/>
      <c r="W487" s="156" t="s">
        <v>21</v>
      </c>
      <c r="X487" s="156"/>
      <c r="Y487" s="156" t="s">
        <v>4</v>
      </c>
      <c r="Z487" s="156"/>
      <c r="AA487" s="156" t="s">
        <v>23</v>
      </c>
      <c r="AB487" s="156"/>
      <c r="AC487" s="156" t="s">
        <v>24</v>
      </c>
      <c r="AD487" s="156"/>
      <c r="AE487" s="156" t="s">
        <v>25</v>
      </c>
      <c r="AF487" s="156"/>
      <c r="AG487" s="156" t="s">
        <v>26</v>
      </c>
      <c r="AH487" s="156"/>
      <c r="AI487" s="156" t="s">
        <v>27</v>
      </c>
      <c r="AJ487" s="156"/>
      <c r="AK487" s="156" t="s">
        <v>28</v>
      </c>
      <c r="AL487" s="156"/>
      <c r="AM487" s="156" t="s">
        <v>29</v>
      </c>
      <c r="AN487" s="156"/>
      <c r="AO487" s="156" t="s">
        <v>30</v>
      </c>
      <c r="AP487" s="157"/>
      <c r="AQ487" s="35"/>
    </row>
    <row r="488" spans="3:43" ht="24.6" thickBot="1">
      <c r="C488" s="166"/>
      <c r="D488" s="167"/>
      <c r="E488" s="47" t="s">
        <v>1</v>
      </c>
      <c r="F488" s="48" t="s">
        <v>2</v>
      </c>
      <c r="G488" s="48" t="s">
        <v>1</v>
      </c>
      <c r="H488" s="48" t="s">
        <v>2</v>
      </c>
      <c r="I488" s="48" t="s">
        <v>1</v>
      </c>
      <c r="J488" s="48" t="s">
        <v>2</v>
      </c>
      <c r="K488" s="48" t="s">
        <v>1</v>
      </c>
      <c r="L488" s="48" t="s">
        <v>2</v>
      </c>
      <c r="M488" s="48" t="s">
        <v>1</v>
      </c>
      <c r="N488" s="48" t="s">
        <v>2</v>
      </c>
      <c r="O488" s="48" t="s">
        <v>1</v>
      </c>
      <c r="P488" s="48" t="s">
        <v>2</v>
      </c>
      <c r="Q488" s="48" t="s">
        <v>1</v>
      </c>
      <c r="R488" s="48" t="s">
        <v>2</v>
      </c>
      <c r="S488" s="48" t="s">
        <v>1</v>
      </c>
      <c r="T488" s="48" t="s">
        <v>2</v>
      </c>
      <c r="U488" s="48" t="s">
        <v>1</v>
      </c>
      <c r="V488" s="48" t="s">
        <v>2</v>
      </c>
      <c r="W488" s="48" t="s">
        <v>1</v>
      </c>
      <c r="X488" s="48" t="s">
        <v>2</v>
      </c>
      <c r="Y488" s="48" t="s">
        <v>1</v>
      </c>
      <c r="Z488" s="48" t="s">
        <v>2</v>
      </c>
      <c r="AA488" s="48" t="s">
        <v>1</v>
      </c>
      <c r="AB488" s="48" t="s">
        <v>2</v>
      </c>
      <c r="AC488" s="48" t="s">
        <v>1</v>
      </c>
      <c r="AD488" s="48" t="s">
        <v>2</v>
      </c>
      <c r="AE488" s="48" t="s">
        <v>1</v>
      </c>
      <c r="AF488" s="48" t="s">
        <v>2</v>
      </c>
      <c r="AG488" s="48" t="s">
        <v>1</v>
      </c>
      <c r="AH488" s="48" t="s">
        <v>2</v>
      </c>
      <c r="AI488" s="48" t="s">
        <v>1</v>
      </c>
      <c r="AJ488" s="48" t="s">
        <v>2</v>
      </c>
      <c r="AK488" s="48" t="s">
        <v>1</v>
      </c>
      <c r="AL488" s="48" t="s">
        <v>2</v>
      </c>
      <c r="AM488" s="48" t="s">
        <v>1</v>
      </c>
      <c r="AN488" s="48" t="s">
        <v>2</v>
      </c>
      <c r="AO488" s="48" t="s">
        <v>1</v>
      </c>
      <c r="AP488" s="49" t="s">
        <v>2</v>
      </c>
      <c r="AQ488" s="35"/>
    </row>
    <row r="489" spans="3:43" ht="15" thickTop="1">
      <c r="C489" s="158" t="s">
        <v>149</v>
      </c>
      <c r="D489" s="36" t="s">
        <v>4</v>
      </c>
      <c r="E489" s="37">
        <v>3010.9999999999741</v>
      </c>
      <c r="F489" s="50">
        <v>1</v>
      </c>
      <c r="G489" s="51">
        <v>224.43148711017108</v>
      </c>
      <c r="H489" s="50">
        <v>1</v>
      </c>
      <c r="I489" s="51">
        <v>1742.8968541914221</v>
      </c>
      <c r="J489" s="50">
        <v>1</v>
      </c>
      <c r="K489" s="51">
        <v>892.60846701200182</v>
      </c>
      <c r="L489" s="50">
        <v>1</v>
      </c>
      <c r="M489" s="51">
        <v>151.0631916863849</v>
      </c>
      <c r="N489" s="50">
        <v>1</v>
      </c>
      <c r="O489" s="51">
        <v>3010.9999999999741</v>
      </c>
      <c r="P489" s="50">
        <v>1</v>
      </c>
      <c r="Q489" s="51">
        <v>140.74079280294777</v>
      </c>
      <c r="R489" s="50">
        <v>1</v>
      </c>
      <c r="S489" s="51">
        <v>198.25094997193426</v>
      </c>
      <c r="T489" s="50">
        <v>1</v>
      </c>
      <c r="U489" s="51">
        <v>476.17447760111492</v>
      </c>
      <c r="V489" s="50">
        <v>1</v>
      </c>
      <c r="W489" s="51">
        <v>2195.8337796239903</v>
      </c>
      <c r="X489" s="50">
        <v>1</v>
      </c>
      <c r="Y489" s="51">
        <v>3010.9999999999741</v>
      </c>
      <c r="Z489" s="50">
        <v>1</v>
      </c>
      <c r="AA489" s="51">
        <v>381.34738508247352</v>
      </c>
      <c r="AB489" s="50">
        <v>1</v>
      </c>
      <c r="AC489" s="51">
        <v>520.95995369527282</v>
      </c>
      <c r="AD489" s="50">
        <v>1</v>
      </c>
      <c r="AE489" s="51">
        <v>707.61112355784246</v>
      </c>
      <c r="AF489" s="50">
        <v>1</v>
      </c>
      <c r="AG489" s="51">
        <v>348.06951819698145</v>
      </c>
      <c r="AH489" s="50">
        <v>1</v>
      </c>
      <c r="AI489" s="51">
        <v>534.72823935143265</v>
      </c>
      <c r="AJ489" s="50">
        <v>1</v>
      </c>
      <c r="AK489" s="51">
        <v>122.17860619650155</v>
      </c>
      <c r="AL489" s="50">
        <v>1</v>
      </c>
      <c r="AM489" s="51">
        <v>142.56606506826938</v>
      </c>
      <c r="AN489" s="50">
        <v>1</v>
      </c>
      <c r="AO489" s="51">
        <v>253.53910885122269</v>
      </c>
      <c r="AP489" s="38">
        <v>1</v>
      </c>
      <c r="AQ489" s="35"/>
    </row>
    <row r="490" spans="3:43">
      <c r="C490" s="159"/>
      <c r="D490" s="39" t="s">
        <v>59</v>
      </c>
      <c r="E490" s="40">
        <v>499.6573523329559</v>
      </c>
      <c r="F490" s="52">
        <v>0.16594398948288283</v>
      </c>
      <c r="G490" s="53">
        <v>49.976927533456113</v>
      </c>
      <c r="H490" s="52">
        <v>0.22268233471590804</v>
      </c>
      <c r="I490" s="53">
        <v>206.37678835824732</v>
      </c>
      <c r="J490" s="52">
        <v>0.11841021335367044</v>
      </c>
      <c r="K490" s="53">
        <v>188.32296482072627</v>
      </c>
      <c r="L490" s="52">
        <v>0.21098048223890992</v>
      </c>
      <c r="M490" s="53">
        <v>54.980671620526643</v>
      </c>
      <c r="N490" s="52">
        <v>0.36395809599117568</v>
      </c>
      <c r="O490" s="53">
        <v>499.6573523329559</v>
      </c>
      <c r="P490" s="52">
        <v>0.16594398948288283</v>
      </c>
      <c r="Q490" s="53">
        <v>95.48343761198835</v>
      </c>
      <c r="R490" s="52">
        <v>0.6784347004899669</v>
      </c>
      <c r="S490" s="53">
        <v>85.173722654753846</v>
      </c>
      <c r="T490" s="52">
        <v>0.42962579834705261</v>
      </c>
      <c r="U490" s="53">
        <v>146.73110658317509</v>
      </c>
      <c r="V490" s="52">
        <v>0.308145676606569</v>
      </c>
      <c r="W490" s="53">
        <v>172.26908548303916</v>
      </c>
      <c r="X490" s="52">
        <v>7.8452698506413426E-2</v>
      </c>
      <c r="Y490" s="53">
        <v>499.6573523329559</v>
      </c>
      <c r="Z490" s="52">
        <v>0.16594398948288283</v>
      </c>
      <c r="AA490" s="53">
        <v>37.007103009181158</v>
      </c>
      <c r="AB490" s="52">
        <v>9.7043022862678546E-2</v>
      </c>
      <c r="AC490" s="53">
        <v>87.213670542405353</v>
      </c>
      <c r="AD490" s="52">
        <v>0.16740954832282479</v>
      </c>
      <c r="AE490" s="53">
        <v>115.61715131875471</v>
      </c>
      <c r="AF490" s="52">
        <v>0.16339080530197994</v>
      </c>
      <c r="AG490" s="53">
        <v>61.598753166192779</v>
      </c>
      <c r="AH490" s="52">
        <v>0.1769725584856657</v>
      </c>
      <c r="AI490" s="53">
        <v>117.14970446906091</v>
      </c>
      <c r="AJ490" s="52">
        <v>0.21908269630784935</v>
      </c>
      <c r="AK490" s="53">
        <v>23.309137076766454</v>
      </c>
      <c r="AL490" s="52">
        <v>0.1907792026967311</v>
      </c>
      <c r="AM490" s="53">
        <v>20.911097646122538</v>
      </c>
      <c r="AN490" s="52">
        <v>0.14667654351061049</v>
      </c>
      <c r="AO490" s="53">
        <v>36.850735104472435</v>
      </c>
      <c r="AP490" s="41">
        <v>0.14534536810294038</v>
      </c>
      <c r="AQ490" s="35"/>
    </row>
    <row r="491" spans="3:43" ht="15" thickBot="1">
      <c r="C491" s="160"/>
      <c r="D491" s="42" t="s">
        <v>60</v>
      </c>
      <c r="E491" s="43">
        <v>2511.342647667027</v>
      </c>
      <c r="F491" s="54">
        <v>0.83405601051712008</v>
      </c>
      <c r="G491" s="55">
        <v>174.45455957671476</v>
      </c>
      <c r="H491" s="54">
        <v>0.77731766528409107</v>
      </c>
      <c r="I491" s="55">
        <v>1536.5200658331764</v>
      </c>
      <c r="J491" s="54">
        <v>0.88158978664633059</v>
      </c>
      <c r="K491" s="55">
        <v>704.28550219127544</v>
      </c>
      <c r="L491" s="54">
        <v>0.78901951776108992</v>
      </c>
      <c r="M491" s="55">
        <v>96.082520065858191</v>
      </c>
      <c r="N491" s="54">
        <v>0.63604190400882388</v>
      </c>
      <c r="O491" s="55">
        <v>2511.342647667027</v>
      </c>
      <c r="P491" s="54">
        <v>0.83405601051712008</v>
      </c>
      <c r="Q491" s="55">
        <v>45.257355190959373</v>
      </c>
      <c r="R491" s="54">
        <v>0.32156529951003276</v>
      </c>
      <c r="S491" s="55">
        <v>113.07722731718034</v>
      </c>
      <c r="T491" s="54">
        <v>0.57037420165294705</v>
      </c>
      <c r="U491" s="55">
        <v>329.44337101794048</v>
      </c>
      <c r="V491" s="54">
        <v>0.69185432339343234</v>
      </c>
      <c r="W491" s="55">
        <v>2023.5646941409534</v>
      </c>
      <c r="X491" s="54">
        <v>0.92154730149358766</v>
      </c>
      <c r="Y491" s="55">
        <v>2511.342647667027</v>
      </c>
      <c r="Z491" s="54">
        <v>0.83405601051712008</v>
      </c>
      <c r="AA491" s="55">
        <v>344.34028207329203</v>
      </c>
      <c r="AB491" s="54">
        <v>0.90295697713732048</v>
      </c>
      <c r="AC491" s="55">
        <v>433.74628315286611</v>
      </c>
      <c r="AD491" s="54">
        <v>0.8325904516771726</v>
      </c>
      <c r="AE491" s="55">
        <v>591.99397223909125</v>
      </c>
      <c r="AF491" s="54">
        <v>0.83660919469802497</v>
      </c>
      <c r="AG491" s="55">
        <v>286.47076503078858</v>
      </c>
      <c r="AH491" s="54">
        <v>0.82302744151433405</v>
      </c>
      <c r="AI491" s="55">
        <v>417.5785348823722</v>
      </c>
      <c r="AJ491" s="54">
        <v>0.78091730369215151</v>
      </c>
      <c r="AK491" s="55">
        <v>98.869469119735143</v>
      </c>
      <c r="AL491" s="54">
        <v>0.80922079730326923</v>
      </c>
      <c r="AM491" s="55">
        <v>121.6549674221469</v>
      </c>
      <c r="AN491" s="54">
        <v>0.85332345648939001</v>
      </c>
      <c r="AO491" s="55">
        <v>216.68837374675022</v>
      </c>
      <c r="AP491" s="44">
        <v>0.85465463189705948</v>
      </c>
      <c r="AQ491" s="35"/>
    </row>
    <row r="492" spans="3:43" ht="52.95" customHeight="1" thickTop="1">
      <c r="C492" s="192" t="s">
        <v>665</v>
      </c>
      <c r="D492" s="192"/>
      <c r="E492" s="192"/>
      <c r="F492" s="192"/>
      <c r="G492" s="192"/>
      <c r="H492" s="192"/>
      <c r="I492" s="192"/>
      <c r="J492" s="192"/>
      <c r="K492" s="192"/>
      <c r="L492" s="192"/>
      <c r="M492" s="192"/>
      <c r="N492" s="192"/>
      <c r="O492" s="192"/>
      <c r="P492" s="192"/>
      <c r="Q492" s="192"/>
      <c r="R492" s="192"/>
      <c r="S492" s="192"/>
      <c r="T492" s="192"/>
      <c r="U492" s="192"/>
      <c r="V492" s="192"/>
      <c r="W492" s="192"/>
      <c r="X492" s="192"/>
      <c r="Y492" s="192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  <c r="AK492" s="192"/>
      <c r="AL492" s="192"/>
      <c r="AM492" s="192"/>
      <c r="AN492" s="192"/>
      <c r="AO492" s="192"/>
      <c r="AP492" s="192"/>
      <c r="AQ492" s="35"/>
    </row>
    <row r="493" spans="3:43" ht="15" thickBot="1">
      <c r="C493" s="46"/>
      <c r="D493" s="46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</row>
    <row r="494" spans="3:43" ht="15" thickTop="1">
      <c r="C494" s="162" t="s">
        <v>0</v>
      </c>
      <c r="D494" s="163"/>
      <c r="E494" s="168" t="s">
        <v>3</v>
      </c>
      <c r="F494" s="169"/>
      <c r="G494" s="169"/>
      <c r="H494" s="169"/>
      <c r="I494" s="169"/>
      <c r="J494" s="169"/>
      <c r="K494" s="169"/>
      <c r="L494" s="169"/>
      <c r="M494" s="169"/>
      <c r="N494" s="169"/>
      <c r="O494" s="169" t="s">
        <v>17</v>
      </c>
      <c r="P494" s="169"/>
      <c r="Q494" s="169"/>
      <c r="R494" s="169"/>
      <c r="S494" s="169"/>
      <c r="T494" s="169"/>
      <c r="U494" s="169"/>
      <c r="V494" s="169"/>
      <c r="W494" s="169"/>
      <c r="X494" s="169"/>
      <c r="Y494" s="169" t="s">
        <v>22</v>
      </c>
      <c r="Z494" s="169"/>
      <c r="AA494" s="169"/>
      <c r="AB494" s="169"/>
      <c r="AC494" s="169"/>
      <c r="AD494" s="169"/>
      <c r="AE494" s="169"/>
      <c r="AF494" s="169"/>
      <c r="AG494" s="169"/>
      <c r="AH494" s="169"/>
      <c r="AI494" s="169"/>
      <c r="AJ494" s="169"/>
      <c r="AK494" s="169"/>
      <c r="AL494" s="169"/>
      <c r="AM494" s="169"/>
      <c r="AN494" s="169"/>
      <c r="AO494" s="169"/>
      <c r="AP494" s="170"/>
      <c r="AQ494" s="35"/>
    </row>
    <row r="495" spans="3:43">
      <c r="C495" s="164"/>
      <c r="D495" s="165"/>
      <c r="E495" s="171" t="s">
        <v>4</v>
      </c>
      <c r="F495" s="156"/>
      <c r="G495" s="156" t="s">
        <v>5</v>
      </c>
      <c r="H495" s="156"/>
      <c r="I495" s="156" t="s">
        <v>6</v>
      </c>
      <c r="J495" s="156"/>
      <c r="K495" s="156" t="s">
        <v>7</v>
      </c>
      <c r="L495" s="156"/>
      <c r="M495" s="156" t="s">
        <v>8</v>
      </c>
      <c r="N495" s="156"/>
      <c r="O495" s="156" t="s">
        <v>4</v>
      </c>
      <c r="P495" s="156"/>
      <c r="Q495" s="156" t="s">
        <v>18</v>
      </c>
      <c r="R495" s="156"/>
      <c r="S495" s="156" t="s">
        <v>19</v>
      </c>
      <c r="T495" s="156"/>
      <c r="U495" s="156" t="s">
        <v>20</v>
      </c>
      <c r="V495" s="156"/>
      <c r="W495" s="156" t="s">
        <v>21</v>
      </c>
      <c r="X495" s="156"/>
      <c r="Y495" s="156" t="s">
        <v>4</v>
      </c>
      <c r="Z495" s="156"/>
      <c r="AA495" s="156" t="s">
        <v>23</v>
      </c>
      <c r="AB495" s="156"/>
      <c r="AC495" s="156" t="s">
        <v>24</v>
      </c>
      <c r="AD495" s="156"/>
      <c r="AE495" s="156" t="s">
        <v>25</v>
      </c>
      <c r="AF495" s="156"/>
      <c r="AG495" s="156" t="s">
        <v>26</v>
      </c>
      <c r="AH495" s="156"/>
      <c r="AI495" s="156" t="s">
        <v>27</v>
      </c>
      <c r="AJ495" s="156"/>
      <c r="AK495" s="156" t="s">
        <v>28</v>
      </c>
      <c r="AL495" s="156"/>
      <c r="AM495" s="156" t="s">
        <v>29</v>
      </c>
      <c r="AN495" s="156"/>
      <c r="AO495" s="156" t="s">
        <v>30</v>
      </c>
      <c r="AP495" s="157"/>
      <c r="AQ495" s="35"/>
    </row>
    <row r="496" spans="3:43" ht="24.6" thickBot="1">
      <c r="C496" s="166"/>
      <c r="D496" s="167"/>
      <c r="E496" s="47" t="s">
        <v>1</v>
      </c>
      <c r="F496" s="48" t="s">
        <v>2</v>
      </c>
      <c r="G496" s="48" t="s">
        <v>1</v>
      </c>
      <c r="H496" s="48" t="s">
        <v>2</v>
      </c>
      <c r="I496" s="48" t="s">
        <v>1</v>
      </c>
      <c r="J496" s="48" t="s">
        <v>2</v>
      </c>
      <c r="K496" s="48" t="s">
        <v>1</v>
      </c>
      <c r="L496" s="48" t="s">
        <v>2</v>
      </c>
      <c r="M496" s="48" t="s">
        <v>1</v>
      </c>
      <c r="N496" s="48" t="s">
        <v>2</v>
      </c>
      <c r="O496" s="48" t="s">
        <v>1</v>
      </c>
      <c r="P496" s="48" t="s">
        <v>2</v>
      </c>
      <c r="Q496" s="48" t="s">
        <v>1</v>
      </c>
      <c r="R496" s="48" t="s">
        <v>2</v>
      </c>
      <c r="S496" s="48" t="s">
        <v>1</v>
      </c>
      <c r="T496" s="48" t="s">
        <v>2</v>
      </c>
      <c r="U496" s="48" t="s">
        <v>1</v>
      </c>
      <c r="V496" s="48" t="s">
        <v>2</v>
      </c>
      <c r="W496" s="48" t="s">
        <v>1</v>
      </c>
      <c r="X496" s="48" t="s">
        <v>2</v>
      </c>
      <c r="Y496" s="48" t="s">
        <v>1</v>
      </c>
      <c r="Z496" s="48" t="s">
        <v>2</v>
      </c>
      <c r="AA496" s="48" t="s">
        <v>1</v>
      </c>
      <c r="AB496" s="48" t="s">
        <v>2</v>
      </c>
      <c r="AC496" s="48" t="s">
        <v>1</v>
      </c>
      <c r="AD496" s="48" t="s">
        <v>2</v>
      </c>
      <c r="AE496" s="48" t="s">
        <v>1</v>
      </c>
      <c r="AF496" s="48" t="s">
        <v>2</v>
      </c>
      <c r="AG496" s="48" t="s">
        <v>1</v>
      </c>
      <c r="AH496" s="48" t="s">
        <v>2</v>
      </c>
      <c r="AI496" s="48" t="s">
        <v>1</v>
      </c>
      <c r="AJ496" s="48" t="s">
        <v>2</v>
      </c>
      <c r="AK496" s="48" t="s">
        <v>1</v>
      </c>
      <c r="AL496" s="48" t="s">
        <v>2</v>
      </c>
      <c r="AM496" s="48" t="s">
        <v>1</v>
      </c>
      <c r="AN496" s="48" t="s">
        <v>2</v>
      </c>
      <c r="AO496" s="48" t="s">
        <v>1</v>
      </c>
      <c r="AP496" s="49" t="s">
        <v>2</v>
      </c>
      <c r="AQ496" s="35"/>
    </row>
    <row r="497" spans="3:43" ht="15" thickTop="1">
      <c r="C497" s="158" t="s">
        <v>150</v>
      </c>
      <c r="D497" s="36" t="s">
        <v>4</v>
      </c>
      <c r="E497" s="37">
        <v>3010.9999999999741</v>
      </c>
      <c r="F497" s="50">
        <v>1</v>
      </c>
      <c r="G497" s="51">
        <v>224.43148711017108</v>
      </c>
      <c r="H497" s="50">
        <v>1</v>
      </c>
      <c r="I497" s="51">
        <v>1742.8968541914221</v>
      </c>
      <c r="J497" s="50">
        <v>1</v>
      </c>
      <c r="K497" s="51">
        <v>892.60846701200182</v>
      </c>
      <c r="L497" s="50">
        <v>1</v>
      </c>
      <c r="M497" s="51">
        <v>151.0631916863849</v>
      </c>
      <c r="N497" s="50">
        <v>1</v>
      </c>
      <c r="O497" s="51">
        <v>3010.9999999999741</v>
      </c>
      <c r="P497" s="50">
        <v>1</v>
      </c>
      <c r="Q497" s="51">
        <v>140.74079280294777</v>
      </c>
      <c r="R497" s="50">
        <v>1</v>
      </c>
      <c r="S497" s="51">
        <v>198.25094997193426</v>
      </c>
      <c r="T497" s="50">
        <v>1</v>
      </c>
      <c r="U497" s="51">
        <v>476.17447760111492</v>
      </c>
      <c r="V497" s="50">
        <v>1</v>
      </c>
      <c r="W497" s="51">
        <v>2195.8337796239903</v>
      </c>
      <c r="X497" s="50">
        <v>1</v>
      </c>
      <c r="Y497" s="51">
        <v>3010.9999999999741</v>
      </c>
      <c r="Z497" s="50">
        <v>1</v>
      </c>
      <c r="AA497" s="51">
        <v>381.34738508247352</v>
      </c>
      <c r="AB497" s="50">
        <v>1</v>
      </c>
      <c r="AC497" s="51">
        <v>520.95995369527282</v>
      </c>
      <c r="AD497" s="50">
        <v>1</v>
      </c>
      <c r="AE497" s="51">
        <v>707.61112355784246</v>
      </c>
      <c r="AF497" s="50">
        <v>1</v>
      </c>
      <c r="AG497" s="51">
        <v>348.06951819698145</v>
      </c>
      <c r="AH497" s="50">
        <v>1</v>
      </c>
      <c r="AI497" s="51">
        <v>534.72823935143265</v>
      </c>
      <c r="AJ497" s="50">
        <v>1</v>
      </c>
      <c r="AK497" s="51">
        <v>122.17860619650155</v>
      </c>
      <c r="AL497" s="50">
        <v>1</v>
      </c>
      <c r="AM497" s="51">
        <v>142.56606506826938</v>
      </c>
      <c r="AN497" s="50">
        <v>1</v>
      </c>
      <c r="AO497" s="51">
        <v>253.53910885122269</v>
      </c>
      <c r="AP497" s="38">
        <v>1</v>
      </c>
      <c r="AQ497" s="35"/>
    </row>
    <row r="498" spans="3:43">
      <c r="C498" s="159"/>
      <c r="D498" s="39" t="s">
        <v>59</v>
      </c>
      <c r="E498" s="40">
        <v>525.92642809808228</v>
      </c>
      <c r="F498" s="52">
        <v>0.17466835871739847</v>
      </c>
      <c r="G498" s="53">
        <v>46.748664524678773</v>
      </c>
      <c r="H498" s="52">
        <v>0.20829815426803433</v>
      </c>
      <c r="I498" s="53">
        <v>231.43305764955909</v>
      </c>
      <c r="J498" s="52">
        <v>0.13278643374276286</v>
      </c>
      <c r="K498" s="53">
        <v>196.52565024782612</v>
      </c>
      <c r="L498" s="52">
        <v>0.22017004936743859</v>
      </c>
      <c r="M498" s="53">
        <v>51.219055676019693</v>
      </c>
      <c r="N498" s="52">
        <v>0.339057152865889</v>
      </c>
      <c r="O498" s="53">
        <v>525.92642809808228</v>
      </c>
      <c r="P498" s="52">
        <v>0.17466835871739847</v>
      </c>
      <c r="Q498" s="53">
        <v>98.427255759776273</v>
      </c>
      <c r="R498" s="52">
        <v>0.69935129538160989</v>
      </c>
      <c r="S498" s="53">
        <v>93.292505879276206</v>
      </c>
      <c r="T498" s="52">
        <v>0.47057785040870326</v>
      </c>
      <c r="U498" s="53">
        <v>149.41914843046916</v>
      </c>
      <c r="V498" s="52">
        <v>0.31379075414376917</v>
      </c>
      <c r="W498" s="53">
        <v>184.787518028562</v>
      </c>
      <c r="X498" s="52">
        <v>8.415369129634423E-2</v>
      </c>
      <c r="Y498" s="53">
        <v>525.92642809808228</v>
      </c>
      <c r="Z498" s="52">
        <v>0.17466835871739847</v>
      </c>
      <c r="AA498" s="53">
        <v>44.441035309554842</v>
      </c>
      <c r="AB498" s="52">
        <v>0.11653688224437053</v>
      </c>
      <c r="AC498" s="53">
        <v>86.875859679097957</v>
      </c>
      <c r="AD498" s="52">
        <v>0.16676110910804212</v>
      </c>
      <c r="AE498" s="53">
        <v>104.35842409353806</v>
      </c>
      <c r="AF498" s="52">
        <v>0.14747990897716218</v>
      </c>
      <c r="AG498" s="53">
        <v>69.280142881704933</v>
      </c>
      <c r="AH498" s="52">
        <v>0.1990411089157699</v>
      </c>
      <c r="AI498" s="53">
        <v>119.27198237231755</v>
      </c>
      <c r="AJ498" s="52">
        <v>0.22305158694626176</v>
      </c>
      <c r="AK498" s="53">
        <v>19.740586044631868</v>
      </c>
      <c r="AL498" s="52">
        <v>0.16157154398113538</v>
      </c>
      <c r="AM498" s="53">
        <v>24.703220756610101</v>
      </c>
      <c r="AN498" s="52">
        <v>0.1732756020500438</v>
      </c>
      <c r="AO498" s="53">
        <v>57.25517696062807</v>
      </c>
      <c r="AP498" s="41">
        <v>0.22582384713762457</v>
      </c>
      <c r="AQ498" s="35"/>
    </row>
    <row r="499" spans="3:43" ht="15" thickBot="1">
      <c r="C499" s="160"/>
      <c r="D499" s="42" t="s">
        <v>60</v>
      </c>
      <c r="E499" s="43">
        <v>2485.0735719019012</v>
      </c>
      <c r="F499" s="54">
        <v>0.82533164128260461</v>
      </c>
      <c r="G499" s="55">
        <v>177.68282258549212</v>
      </c>
      <c r="H499" s="54">
        <v>0.79170184573196489</v>
      </c>
      <c r="I499" s="55">
        <v>1511.4637965418651</v>
      </c>
      <c r="J499" s="54">
        <v>0.86721356625723833</v>
      </c>
      <c r="K499" s="55">
        <v>696.08281676417596</v>
      </c>
      <c r="L499" s="54">
        <v>0.77982995063256166</v>
      </c>
      <c r="M499" s="55">
        <v>99.844136010365119</v>
      </c>
      <c r="N499" s="54">
        <v>0.66094284713411044</v>
      </c>
      <c r="O499" s="55">
        <v>2485.0735719019012</v>
      </c>
      <c r="P499" s="54">
        <v>0.82533164128260461</v>
      </c>
      <c r="Q499" s="55">
        <v>42.313537043171436</v>
      </c>
      <c r="R499" s="54">
        <v>0.30064870461838977</v>
      </c>
      <c r="S499" s="55">
        <v>104.95844409265798</v>
      </c>
      <c r="T499" s="54">
        <v>0.5294221495912963</v>
      </c>
      <c r="U499" s="55">
        <v>326.75532917064641</v>
      </c>
      <c r="V499" s="54">
        <v>0.68620924585623233</v>
      </c>
      <c r="W499" s="55">
        <v>2011.0462615954295</v>
      </c>
      <c r="X499" s="54">
        <v>0.91584630870365624</v>
      </c>
      <c r="Y499" s="55">
        <v>2485.0735719019012</v>
      </c>
      <c r="Z499" s="54">
        <v>0.82533164128260461</v>
      </c>
      <c r="AA499" s="55">
        <v>336.90634977291847</v>
      </c>
      <c r="AB499" s="54">
        <v>0.88346311775562891</v>
      </c>
      <c r="AC499" s="55">
        <v>434.08409401617359</v>
      </c>
      <c r="AD499" s="54">
        <v>0.83323889089195546</v>
      </c>
      <c r="AE499" s="55">
        <v>603.25269946430751</v>
      </c>
      <c r="AF499" s="54">
        <v>0.85252009102284221</v>
      </c>
      <c r="AG499" s="55">
        <v>278.78937531527646</v>
      </c>
      <c r="AH499" s="54">
        <v>0.80095889108422991</v>
      </c>
      <c r="AI499" s="55">
        <v>415.45625697911561</v>
      </c>
      <c r="AJ499" s="54">
        <v>0.77694841305373918</v>
      </c>
      <c r="AK499" s="55">
        <v>102.43802015186974</v>
      </c>
      <c r="AL499" s="54">
        <v>0.83842845601886506</v>
      </c>
      <c r="AM499" s="55">
        <v>117.86284431165933</v>
      </c>
      <c r="AN499" s="54">
        <v>0.82672439794995656</v>
      </c>
      <c r="AO499" s="55">
        <v>196.28393189059469</v>
      </c>
      <c r="AP499" s="44">
        <v>0.77417615286237573</v>
      </c>
      <c r="AQ499" s="35"/>
    </row>
    <row r="500" spans="3:43" ht="52.95" customHeight="1" thickTop="1">
      <c r="C500" s="192" t="s">
        <v>665</v>
      </c>
      <c r="D500" s="192"/>
      <c r="E500" s="192"/>
      <c r="F500" s="192"/>
      <c r="G500" s="192"/>
      <c r="H500" s="192"/>
      <c r="I500" s="192"/>
      <c r="J500" s="192"/>
      <c r="K500" s="192"/>
      <c r="L500" s="192"/>
      <c r="M500" s="192"/>
      <c r="N500" s="192"/>
      <c r="O500" s="192"/>
      <c r="P500" s="192"/>
      <c r="Q500" s="192"/>
      <c r="R500" s="192"/>
      <c r="S500" s="192"/>
      <c r="T500" s="192"/>
      <c r="U500" s="192"/>
      <c r="V500" s="192"/>
      <c r="W500" s="192"/>
      <c r="X500" s="192"/>
      <c r="Y500" s="192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  <c r="AK500" s="192"/>
      <c r="AL500" s="192"/>
      <c r="AM500" s="192"/>
      <c r="AN500" s="192"/>
      <c r="AO500" s="192"/>
      <c r="AP500" s="192"/>
      <c r="AQ500" s="35"/>
    </row>
    <row r="501" spans="3:43" ht="15" thickBot="1">
      <c r="C501" s="46"/>
      <c r="D501" s="46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</row>
    <row r="502" spans="3:43" ht="15" thickTop="1">
      <c r="C502" s="162" t="s">
        <v>0</v>
      </c>
      <c r="D502" s="163"/>
      <c r="E502" s="168" t="s">
        <v>3</v>
      </c>
      <c r="F502" s="169"/>
      <c r="G502" s="169"/>
      <c r="H502" s="169"/>
      <c r="I502" s="169"/>
      <c r="J502" s="169"/>
      <c r="K502" s="169"/>
      <c r="L502" s="169"/>
      <c r="M502" s="169"/>
      <c r="N502" s="169"/>
      <c r="O502" s="169" t="s">
        <v>17</v>
      </c>
      <c r="P502" s="169"/>
      <c r="Q502" s="169"/>
      <c r="R502" s="169"/>
      <c r="S502" s="169"/>
      <c r="T502" s="169"/>
      <c r="U502" s="169"/>
      <c r="V502" s="169"/>
      <c r="W502" s="169"/>
      <c r="X502" s="169"/>
      <c r="Y502" s="169" t="s">
        <v>22</v>
      </c>
      <c r="Z502" s="169"/>
      <c r="AA502" s="169"/>
      <c r="AB502" s="169"/>
      <c r="AC502" s="169"/>
      <c r="AD502" s="169"/>
      <c r="AE502" s="169"/>
      <c r="AF502" s="169"/>
      <c r="AG502" s="169"/>
      <c r="AH502" s="169"/>
      <c r="AI502" s="169"/>
      <c r="AJ502" s="169"/>
      <c r="AK502" s="169"/>
      <c r="AL502" s="169"/>
      <c r="AM502" s="169"/>
      <c r="AN502" s="169"/>
      <c r="AO502" s="169"/>
      <c r="AP502" s="170"/>
      <c r="AQ502" s="35"/>
    </row>
    <row r="503" spans="3:43">
      <c r="C503" s="164"/>
      <c r="D503" s="165"/>
      <c r="E503" s="171" t="s">
        <v>4</v>
      </c>
      <c r="F503" s="156"/>
      <c r="G503" s="156" t="s">
        <v>5</v>
      </c>
      <c r="H503" s="156"/>
      <c r="I503" s="156" t="s">
        <v>6</v>
      </c>
      <c r="J503" s="156"/>
      <c r="K503" s="156" t="s">
        <v>7</v>
      </c>
      <c r="L503" s="156"/>
      <c r="M503" s="156" t="s">
        <v>8</v>
      </c>
      <c r="N503" s="156"/>
      <c r="O503" s="156" t="s">
        <v>4</v>
      </c>
      <c r="P503" s="156"/>
      <c r="Q503" s="156" t="s">
        <v>18</v>
      </c>
      <c r="R503" s="156"/>
      <c r="S503" s="156" t="s">
        <v>19</v>
      </c>
      <c r="T503" s="156"/>
      <c r="U503" s="156" t="s">
        <v>20</v>
      </c>
      <c r="V503" s="156"/>
      <c r="W503" s="156" t="s">
        <v>21</v>
      </c>
      <c r="X503" s="156"/>
      <c r="Y503" s="156" t="s">
        <v>4</v>
      </c>
      <c r="Z503" s="156"/>
      <c r="AA503" s="156" t="s">
        <v>23</v>
      </c>
      <c r="AB503" s="156"/>
      <c r="AC503" s="156" t="s">
        <v>24</v>
      </c>
      <c r="AD503" s="156"/>
      <c r="AE503" s="156" t="s">
        <v>25</v>
      </c>
      <c r="AF503" s="156"/>
      <c r="AG503" s="156" t="s">
        <v>26</v>
      </c>
      <c r="AH503" s="156"/>
      <c r="AI503" s="156" t="s">
        <v>27</v>
      </c>
      <c r="AJ503" s="156"/>
      <c r="AK503" s="156" t="s">
        <v>28</v>
      </c>
      <c r="AL503" s="156"/>
      <c r="AM503" s="156" t="s">
        <v>29</v>
      </c>
      <c r="AN503" s="156"/>
      <c r="AO503" s="156" t="s">
        <v>30</v>
      </c>
      <c r="AP503" s="157"/>
      <c r="AQ503" s="35"/>
    </row>
    <row r="504" spans="3:43" ht="24.6" thickBot="1">
      <c r="C504" s="166"/>
      <c r="D504" s="167"/>
      <c r="E504" s="47" t="s">
        <v>1</v>
      </c>
      <c r="F504" s="48" t="s">
        <v>2</v>
      </c>
      <c r="G504" s="48" t="s">
        <v>1</v>
      </c>
      <c r="H504" s="48" t="s">
        <v>2</v>
      </c>
      <c r="I504" s="48" t="s">
        <v>1</v>
      </c>
      <c r="J504" s="48" t="s">
        <v>2</v>
      </c>
      <c r="K504" s="48" t="s">
        <v>1</v>
      </c>
      <c r="L504" s="48" t="s">
        <v>2</v>
      </c>
      <c r="M504" s="48" t="s">
        <v>1</v>
      </c>
      <c r="N504" s="48" t="s">
        <v>2</v>
      </c>
      <c r="O504" s="48" t="s">
        <v>1</v>
      </c>
      <c r="P504" s="48" t="s">
        <v>2</v>
      </c>
      <c r="Q504" s="48" t="s">
        <v>1</v>
      </c>
      <c r="R504" s="48" t="s">
        <v>2</v>
      </c>
      <c r="S504" s="48" t="s">
        <v>1</v>
      </c>
      <c r="T504" s="48" t="s">
        <v>2</v>
      </c>
      <c r="U504" s="48" t="s">
        <v>1</v>
      </c>
      <c r="V504" s="48" t="s">
        <v>2</v>
      </c>
      <c r="W504" s="48" t="s">
        <v>1</v>
      </c>
      <c r="X504" s="48" t="s">
        <v>2</v>
      </c>
      <c r="Y504" s="48" t="s">
        <v>1</v>
      </c>
      <c r="Z504" s="48" t="s">
        <v>2</v>
      </c>
      <c r="AA504" s="48" t="s">
        <v>1</v>
      </c>
      <c r="AB504" s="48" t="s">
        <v>2</v>
      </c>
      <c r="AC504" s="48" t="s">
        <v>1</v>
      </c>
      <c r="AD504" s="48" t="s">
        <v>2</v>
      </c>
      <c r="AE504" s="48" t="s">
        <v>1</v>
      </c>
      <c r="AF504" s="48" t="s">
        <v>2</v>
      </c>
      <c r="AG504" s="48" t="s">
        <v>1</v>
      </c>
      <c r="AH504" s="48" t="s">
        <v>2</v>
      </c>
      <c r="AI504" s="48" t="s">
        <v>1</v>
      </c>
      <c r="AJ504" s="48" t="s">
        <v>2</v>
      </c>
      <c r="AK504" s="48" t="s">
        <v>1</v>
      </c>
      <c r="AL504" s="48" t="s">
        <v>2</v>
      </c>
      <c r="AM504" s="48" t="s">
        <v>1</v>
      </c>
      <c r="AN504" s="48" t="s">
        <v>2</v>
      </c>
      <c r="AO504" s="48" t="s">
        <v>1</v>
      </c>
      <c r="AP504" s="49" t="s">
        <v>2</v>
      </c>
      <c r="AQ504" s="35"/>
    </row>
    <row r="505" spans="3:43" ht="15" thickTop="1">
      <c r="C505" s="158" t="s">
        <v>151</v>
      </c>
      <c r="D505" s="36" t="s">
        <v>4</v>
      </c>
      <c r="E505" s="37">
        <v>3010.9999999999741</v>
      </c>
      <c r="F505" s="50">
        <v>1</v>
      </c>
      <c r="G505" s="51">
        <v>224.43148711017108</v>
      </c>
      <c r="H505" s="50">
        <v>1</v>
      </c>
      <c r="I505" s="51">
        <v>1742.8968541914221</v>
      </c>
      <c r="J505" s="50">
        <v>1</v>
      </c>
      <c r="K505" s="51">
        <v>892.60846701200182</v>
      </c>
      <c r="L505" s="50">
        <v>1</v>
      </c>
      <c r="M505" s="51">
        <v>151.0631916863849</v>
      </c>
      <c r="N505" s="50">
        <v>1</v>
      </c>
      <c r="O505" s="51">
        <v>3010.9999999999741</v>
      </c>
      <c r="P505" s="50">
        <v>1</v>
      </c>
      <c r="Q505" s="51">
        <v>140.74079280294777</v>
      </c>
      <c r="R505" s="50">
        <v>1</v>
      </c>
      <c r="S505" s="51">
        <v>198.25094997193426</v>
      </c>
      <c r="T505" s="50">
        <v>1</v>
      </c>
      <c r="U505" s="51">
        <v>476.17447760111492</v>
      </c>
      <c r="V505" s="50">
        <v>1</v>
      </c>
      <c r="W505" s="51">
        <v>2195.8337796239903</v>
      </c>
      <c r="X505" s="50">
        <v>1</v>
      </c>
      <c r="Y505" s="51">
        <v>3010.9999999999741</v>
      </c>
      <c r="Z505" s="50">
        <v>1</v>
      </c>
      <c r="AA505" s="51">
        <v>381.34738508247352</v>
      </c>
      <c r="AB505" s="50">
        <v>1</v>
      </c>
      <c r="AC505" s="51">
        <v>520.95995369527282</v>
      </c>
      <c r="AD505" s="50">
        <v>1</v>
      </c>
      <c r="AE505" s="51">
        <v>707.61112355784246</v>
      </c>
      <c r="AF505" s="50">
        <v>1</v>
      </c>
      <c r="AG505" s="51">
        <v>348.06951819698145</v>
      </c>
      <c r="AH505" s="50">
        <v>1</v>
      </c>
      <c r="AI505" s="51">
        <v>534.72823935143265</v>
      </c>
      <c r="AJ505" s="50">
        <v>1</v>
      </c>
      <c r="AK505" s="51">
        <v>122.17860619650155</v>
      </c>
      <c r="AL505" s="50">
        <v>1</v>
      </c>
      <c r="AM505" s="51">
        <v>142.56606506826938</v>
      </c>
      <c r="AN505" s="50">
        <v>1</v>
      </c>
      <c r="AO505" s="51">
        <v>253.53910885122269</v>
      </c>
      <c r="AP505" s="38">
        <v>1</v>
      </c>
      <c r="AQ505" s="35"/>
    </row>
    <row r="506" spans="3:43">
      <c r="C506" s="159"/>
      <c r="D506" s="39" t="s">
        <v>59</v>
      </c>
      <c r="E506" s="40">
        <v>791.74448172023392</v>
      </c>
      <c r="F506" s="52">
        <v>0.26295067476593847</v>
      </c>
      <c r="G506" s="53">
        <v>70.815481913174224</v>
      </c>
      <c r="H506" s="52">
        <v>0.31553273930057613</v>
      </c>
      <c r="I506" s="53">
        <v>346.22782774376805</v>
      </c>
      <c r="J506" s="52">
        <v>0.19865078470429204</v>
      </c>
      <c r="K506" s="53">
        <v>304.12417316499466</v>
      </c>
      <c r="L506" s="52">
        <v>0.34071396855896663</v>
      </c>
      <c r="M506" s="53">
        <v>70.576998898300332</v>
      </c>
      <c r="N506" s="52">
        <v>0.46720182534486548</v>
      </c>
      <c r="O506" s="53">
        <v>791.74448172023392</v>
      </c>
      <c r="P506" s="52">
        <v>0.26295067476593847</v>
      </c>
      <c r="Q506" s="53">
        <v>107.42935294804526</v>
      </c>
      <c r="R506" s="52">
        <v>0.76331354121656758</v>
      </c>
      <c r="S506" s="53">
        <v>114.45888597946833</v>
      </c>
      <c r="T506" s="52">
        <v>0.57734344272081373</v>
      </c>
      <c r="U506" s="53">
        <v>195.91551279502906</v>
      </c>
      <c r="V506" s="52">
        <v>0.41143639991378306</v>
      </c>
      <c r="W506" s="53">
        <v>373.94072999769401</v>
      </c>
      <c r="X506" s="52">
        <v>0.17029555400214619</v>
      </c>
      <c r="Y506" s="53">
        <v>791.74448172023392</v>
      </c>
      <c r="Z506" s="52">
        <v>0.26295067476593847</v>
      </c>
      <c r="AA506" s="53">
        <v>53.389818005851936</v>
      </c>
      <c r="AB506" s="52">
        <v>0.14000310502799274</v>
      </c>
      <c r="AC506" s="53">
        <v>161.80965240869983</v>
      </c>
      <c r="AD506" s="52">
        <v>0.31059902255624777</v>
      </c>
      <c r="AE506" s="53">
        <v>161.76743202826444</v>
      </c>
      <c r="AF506" s="52">
        <v>0.22861064028347067</v>
      </c>
      <c r="AG506" s="53">
        <v>91.263037071661842</v>
      </c>
      <c r="AH506" s="52">
        <v>0.26219772861585011</v>
      </c>
      <c r="AI506" s="53">
        <v>194.25316971130127</v>
      </c>
      <c r="AJ506" s="52">
        <v>0.3632745671837142</v>
      </c>
      <c r="AK506" s="53">
        <v>17.386965797109632</v>
      </c>
      <c r="AL506" s="52">
        <v>0.14230777660980953</v>
      </c>
      <c r="AM506" s="53">
        <v>46.086563803768762</v>
      </c>
      <c r="AN506" s="52">
        <v>0.32326461266711459</v>
      </c>
      <c r="AO506" s="53">
        <v>65.787842893578926</v>
      </c>
      <c r="AP506" s="41">
        <v>0.2594780867995532</v>
      </c>
      <c r="AQ506" s="35"/>
    </row>
    <row r="507" spans="3:43" ht="15" thickBot="1">
      <c r="C507" s="160"/>
      <c r="D507" s="42" t="s">
        <v>60</v>
      </c>
      <c r="E507" s="43">
        <v>2219.2555182797496</v>
      </c>
      <c r="F507" s="54">
        <v>0.73704932523406474</v>
      </c>
      <c r="G507" s="55">
        <v>153.6160051969965</v>
      </c>
      <c r="H507" s="54">
        <v>0.68446726069942232</v>
      </c>
      <c r="I507" s="55">
        <v>1396.6690264476563</v>
      </c>
      <c r="J507" s="54">
        <v>0.80134921529570913</v>
      </c>
      <c r="K507" s="55">
        <v>588.48429384700819</v>
      </c>
      <c r="L507" s="54">
        <v>0.65928603144103448</v>
      </c>
      <c r="M507" s="55">
        <v>80.486192788084452</v>
      </c>
      <c r="N507" s="54">
        <v>0.53279817465513379</v>
      </c>
      <c r="O507" s="55">
        <v>2219.2555182797496</v>
      </c>
      <c r="P507" s="54">
        <v>0.73704932523406474</v>
      </c>
      <c r="Q507" s="55">
        <v>33.311439854902417</v>
      </c>
      <c r="R507" s="54">
        <v>0.23668645878343184</v>
      </c>
      <c r="S507" s="55">
        <v>83.792063992465856</v>
      </c>
      <c r="T507" s="54">
        <v>0.42265655727918594</v>
      </c>
      <c r="U507" s="55">
        <v>280.25896480608668</v>
      </c>
      <c r="V507" s="54">
        <v>0.58856360008621866</v>
      </c>
      <c r="W507" s="55">
        <v>1821.8930496262933</v>
      </c>
      <c r="X507" s="54">
        <v>0.82970444599785242</v>
      </c>
      <c r="Y507" s="55">
        <v>2219.2555182797496</v>
      </c>
      <c r="Z507" s="54">
        <v>0.73704932523406474</v>
      </c>
      <c r="AA507" s="55">
        <v>327.9575670766215</v>
      </c>
      <c r="AB507" s="54">
        <v>0.85999689497200704</v>
      </c>
      <c r="AC507" s="55">
        <v>359.15030128657162</v>
      </c>
      <c r="AD507" s="54">
        <v>0.68940097744374962</v>
      </c>
      <c r="AE507" s="55">
        <v>545.84369152958345</v>
      </c>
      <c r="AF507" s="54">
        <v>0.77138935971653699</v>
      </c>
      <c r="AG507" s="55">
        <v>256.80648112531958</v>
      </c>
      <c r="AH507" s="54">
        <v>0.73780227138414967</v>
      </c>
      <c r="AI507" s="55">
        <v>340.47506964013132</v>
      </c>
      <c r="AJ507" s="54">
        <v>0.63672543281628557</v>
      </c>
      <c r="AK507" s="55">
        <v>104.79164039939195</v>
      </c>
      <c r="AL507" s="54">
        <v>0.8576922233901908</v>
      </c>
      <c r="AM507" s="55">
        <v>96.479501264500655</v>
      </c>
      <c r="AN507" s="54">
        <v>0.67673538733288563</v>
      </c>
      <c r="AO507" s="55">
        <v>187.75126595764399</v>
      </c>
      <c r="AP507" s="44">
        <v>0.74052191320044769</v>
      </c>
      <c r="AQ507" s="35"/>
    </row>
    <row r="508" spans="3:43" ht="52.95" customHeight="1" thickTop="1">
      <c r="C508" s="192" t="s">
        <v>665</v>
      </c>
      <c r="D508" s="192"/>
      <c r="E508" s="192"/>
      <c r="F508" s="192"/>
      <c r="G508" s="192"/>
      <c r="H508" s="192"/>
      <c r="I508" s="192"/>
      <c r="J508" s="192"/>
      <c r="K508" s="192"/>
      <c r="L508" s="192"/>
      <c r="M508" s="192"/>
      <c r="N508" s="192"/>
      <c r="O508" s="192"/>
      <c r="P508" s="192"/>
      <c r="Q508" s="192"/>
      <c r="R508" s="192"/>
      <c r="S508" s="192"/>
      <c r="T508" s="192"/>
      <c r="U508" s="192"/>
      <c r="V508" s="192"/>
      <c r="W508" s="192"/>
      <c r="X508" s="192"/>
      <c r="Y508" s="192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  <c r="AK508" s="192"/>
      <c r="AL508" s="192"/>
      <c r="AM508" s="192"/>
      <c r="AN508" s="192"/>
      <c r="AO508" s="192"/>
      <c r="AP508" s="192"/>
      <c r="AQ508" s="35"/>
    </row>
    <row r="509" spans="3:43" ht="15" thickBot="1">
      <c r="C509" s="46"/>
      <c r="D509" s="46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</row>
    <row r="510" spans="3:43" ht="15" thickTop="1">
      <c r="C510" s="162" t="s">
        <v>0</v>
      </c>
      <c r="D510" s="163"/>
      <c r="E510" s="168" t="s">
        <v>3</v>
      </c>
      <c r="F510" s="169"/>
      <c r="G510" s="169"/>
      <c r="H510" s="169"/>
      <c r="I510" s="169"/>
      <c r="J510" s="169"/>
      <c r="K510" s="169"/>
      <c r="L510" s="169"/>
      <c r="M510" s="169"/>
      <c r="N510" s="169"/>
      <c r="O510" s="169" t="s">
        <v>17</v>
      </c>
      <c r="P510" s="169"/>
      <c r="Q510" s="169"/>
      <c r="R510" s="169"/>
      <c r="S510" s="169"/>
      <c r="T510" s="169"/>
      <c r="U510" s="169"/>
      <c r="V510" s="169"/>
      <c r="W510" s="169"/>
      <c r="X510" s="169"/>
      <c r="Y510" s="169" t="s">
        <v>22</v>
      </c>
      <c r="Z510" s="169"/>
      <c r="AA510" s="169"/>
      <c r="AB510" s="169"/>
      <c r="AC510" s="169"/>
      <c r="AD510" s="169"/>
      <c r="AE510" s="169"/>
      <c r="AF510" s="169"/>
      <c r="AG510" s="169"/>
      <c r="AH510" s="169"/>
      <c r="AI510" s="169"/>
      <c r="AJ510" s="169"/>
      <c r="AK510" s="169"/>
      <c r="AL510" s="169"/>
      <c r="AM510" s="169"/>
      <c r="AN510" s="169"/>
      <c r="AO510" s="169"/>
      <c r="AP510" s="170"/>
      <c r="AQ510" s="35"/>
    </row>
    <row r="511" spans="3:43">
      <c r="C511" s="164"/>
      <c r="D511" s="165"/>
      <c r="E511" s="171" t="s">
        <v>4</v>
      </c>
      <c r="F511" s="156"/>
      <c r="G511" s="156" t="s">
        <v>5</v>
      </c>
      <c r="H511" s="156"/>
      <c r="I511" s="156" t="s">
        <v>6</v>
      </c>
      <c r="J511" s="156"/>
      <c r="K511" s="156" t="s">
        <v>7</v>
      </c>
      <c r="L511" s="156"/>
      <c r="M511" s="156" t="s">
        <v>8</v>
      </c>
      <c r="N511" s="156"/>
      <c r="O511" s="156" t="s">
        <v>4</v>
      </c>
      <c r="P511" s="156"/>
      <c r="Q511" s="156" t="s">
        <v>18</v>
      </c>
      <c r="R511" s="156"/>
      <c r="S511" s="156" t="s">
        <v>19</v>
      </c>
      <c r="T511" s="156"/>
      <c r="U511" s="156" t="s">
        <v>20</v>
      </c>
      <c r="V511" s="156"/>
      <c r="W511" s="156" t="s">
        <v>21</v>
      </c>
      <c r="X511" s="156"/>
      <c r="Y511" s="156" t="s">
        <v>4</v>
      </c>
      <c r="Z511" s="156"/>
      <c r="AA511" s="156" t="s">
        <v>23</v>
      </c>
      <c r="AB511" s="156"/>
      <c r="AC511" s="156" t="s">
        <v>24</v>
      </c>
      <c r="AD511" s="156"/>
      <c r="AE511" s="156" t="s">
        <v>25</v>
      </c>
      <c r="AF511" s="156"/>
      <c r="AG511" s="156" t="s">
        <v>26</v>
      </c>
      <c r="AH511" s="156"/>
      <c r="AI511" s="156" t="s">
        <v>27</v>
      </c>
      <c r="AJ511" s="156"/>
      <c r="AK511" s="156" t="s">
        <v>28</v>
      </c>
      <c r="AL511" s="156"/>
      <c r="AM511" s="156" t="s">
        <v>29</v>
      </c>
      <c r="AN511" s="156"/>
      <c r="AO511" s="156" t="s">
        <v>30</v>
      </c>
      <c r="AP511" s="157"/>
      <c r="AQ511" s="35"/>
    </row>
    <row r="512" spans="3:43" ht="24.6" thickBot="1">
      <c r="C512" s="166"/>
      <c r="D512" s="167"/>
      <c r="E512" s="47" t="s">
        <v>1</v>
      </c>
      <c r="F512" s="48" t="s">
        <v>2</v>
      </c>
      <c r="G512" s="48" t="s">
        <v>1</v>
      </c>
      <c r="H512" s="48" t="s">
        <v>2</v>
      </c>
      <c r="I512" s="48" t="s">
        <v>1</v>
      </c>
      <c r="J512" s="48" t="s">
        <v>2</v>
      </c>
      <c r="K512" s="48" t="s">
        <v>1</v>
      </c>
      <c r="L512" s="48" t="s">
        <v>2</v>
      </c>
      <c r="M512" s="48" t="s">
        <v>1</v>
      </c>
      <c r="N512" s="48" t="s">
        <v>2</v>
      </c>
      <c r="O512" s="48" t="s">
        <v>1</v>
      </c>
      <c r="P512" s="48" t="s">
        <v>2</v>
      </c>
      <c r="Q512" s="48" t="s">
        <v>1</v>
      </c>
      <c r="R512" s="48" t="s">
        <v>2</v>
      </c>
      <c r="S512" s="48" t="s">
        <v>1</v>
      </c>
      <c r="T512" s="48" t="s">
        <v>2</v>
      </c>
      <c r="U512" s="48" t="s">
        <v>1</v>
      </c>
      <c r="V512" s="48" t="s">
        <v>2</v>
      </c>
      <c r="W512" s="48" t="s">
        <v>1</v>
      </c>
      <c r="X512" s="48" t="s">
        <v>2</v>
      </c>
      <c r="Y512" s="48" t="s">
        <v>1</v>
      </c>
      <c r="Z512" s="48" t="s">
        <v>2</v>
      </c>
      <c r="AA512" s="48" t="s">
        <v>1</v>
      </c>
      <c r="AB512" s="48" t="s">
        <v>2</v>
      </c>
      <c r="AC512" s="48" t="s">
        <v>1</v>
      </c>
      <c r="AD512" s="48" t="s">
        <v>2</v>
      </c>
      <c r="AE512" s="48" t="s">
        <v>1</v>
      </c>
      <c r="AF512" s="48" t="s">
        <v>2</v>
      </c>
      <c r="AG512" s="48" t="s">
        <v>1</v>
      </c>
      <c r="AH512" s="48" t="s">
        <v>2</v>
      </c>
      <c r="AI512" s="48" t="s">
        <v>1</v>
      </c>
      <c r="AJ512" s="48" t="s">
        <v>2</v>
      </c>
      <c r="AK512" s="48" t="s">
        <v>1</v>
      </c>
      <c r="AL512" s="48" t="s">
        <v>2</v>
      </c>
      <c r="AM512" s="48" t="s">
        <v>1</v>
      </c>
      <c r="AN512" s="48" t="s">
        <v>2</v>
      </c>
      <c r="AO512" s="48" t="s">
        <v>1</v>
      </c>
      <c r="AP512" s="49" t="s">
        <v>2</v>
      </c>
      <c r="AQ512" s="35"/>
    </row>
    <row r="513" spans="3:43" ht="15" thickTop="1">
      <c r="C513" s="158" t="s">
        <v>152</v>
      </c>
      <c r="D513" s="36" t="s">
        <v>4</v>
      </c>
      <c r="E513" s="37">
        <v>791.74448172023392</v>
      </c>
      <c r="F513" s="50">
        <v>1</v>
      </c>
      <c r="G513" s="51">
        <v>70.815481913174224</v>
      </c>
      <c r="H513" s="50">
        <v>1</v>
      </c>
      <c r="I513" s="51">
        <v>346.22782774376805</v>
      </c>
      <c r="J513" s="50">
        <v>1</v>
      </c>
      <c r="K513" s="51">
        <v>304.12417316499466</v>
      </c>
      <c r="L513" s="50">
        <v>1</v>
      </c>
      <c r="M513" s="51">
        <v>70.576998898300332</v>
      </c>
      <c r="N513" s="50">
        <v>1</v>
      </c>
      <c r="O513" s="51">
        <v>791.74448172023392</v>
      </c>
      <c r="P513" s="50">
        <v>1</v>
      </c>
      <c r="Q513" s="51">
        <v>107.42935294804526</v>
      </c>
      <c r="R513" s="50">
        <v>1</v>
      </c>
      <c r="S513" s="51">
        <v>114.45888597946833</v>
      </c>
      <c r="T513" s="50">
        <v>1</v>
      </c>
      <c r="U513" s="51">
        <v>195.91551279502906</v>
      </c>
      <c r="V513" s="50">
        <v>1</v>
      </c>
      <c r="W513" s="51">
        <v>373.94072999769401</v>
      </c>
      <c r="X513" s="50">
        <v>1</v>
      </c>
      <c r="Y513" s="51">
        <v>791.74448172023392</v>
      </c>
      <c r="Z513" s="50">
        <v>1</v>
      </c>
      <c r="AA513" s="51">
        <v>53.389818005851936</v>
      </c>
      <c r="AB513" s="50">
        <v>1</v>
      </c>
      <c r="AC513" s="51">
        <v>161.80965240869983</v>
      </c>
      <c r="AD513" s="50">
        <v>1</v>
      </c>
      <c r="AE513" s="51">
        <v>161.76743202826444</v>
      </c>
      <c r="AF513" s="50">
        <v>1</v>
      </c>
      <c r="AG513" s="51">
        <v>91.263037071661842</v>
      </c>
      <c r="AH513" s="50">
        <v>1</v>
      </c>
      <c r="AI513" s="51">
        <v>194.25316971130127</v>
      </c>
      <c r="AJ513" s="50">
        <v>1</v>
      </c>
      <c r="AK513" s="51">
        <v>17.386965797109632</v>
      </c>
      <c r="AL513" s="50">
        <v>1</v>
      </c>
      <c r="AM513" s="51">
        <v>46.086563803768762</v>
      </c>
      <c r="AN513" s="50">
        <v>1</v>
      </c>
      <c r="AO513" s="51">
        <v>65.787842893578926</v>
      </c>
      <c r="AP513" s="38">
        <v>1</v>
      </c>
      <c r="AQ513" s="35"/>
    </row>
    <row r="514" spans="3:43">
      <c r="C514" s="159"/>
      <c r="D514" s="39" t="s">
        <v>153</v>
      </c>
      <c r="E514" s="40">
        <v>188.00056366581518</v>
      </c>
      <c r="F514" s="52">
        <v>0.23745105650416889</v>
      </c>
      <c r="G514" s="53">
        <v>12.480171676849457</v>
      </c>
      <c r="H514" s="52">
        <v>0.17623507373925951</v>
      </c>
      <c r="I514" s="53">
        <v>90.429149332988274</v>
      </c>
      <c r="J514" s="52">
        <v>0.2611839433077342</v>
      </c>
      <c r="K514" s="53">
        <v>74.350324099229724</v>
      </c>
      <c r="L514" s="52">
        <v>0.24447357579462412</v>
      </c>
      <c r="M514" s="53">
        <v>10.740918556747481</v>
      </c>
      <c r="N514" s="52">
        <v>0.1521872383979499</v>
      </c>
      <c r="O514" s="53">
        <v>188.00056366581518</v>
      </c>
      <c r="P514" s="52">
        <v>0.23745105650416889</v>
      </c>
      <c r="Q514" s="53">
        <v>10.205804832216117</v>
      </c>
      <c r="R514" s="52">
        <v>9.5000151747649683E-2</v>
      </c>
      <c r="S514" s="53">
        <v>23.88074654678217</v>
      </c>
      <c r="T514" s="52">
        <v>0.20864038945011137</v>
      </c>
      <c r="U514" s="53">
        <v>39.769660539864176</v>
      </c>
      <c r="V514" s="52">
        <v>0.20299393331589843</v>
      </c>
      <c r="W514" s="53">
        <v>114.14435174695247</v>
      </c>
      <c r="X514" s="52">
        <v>0.30524717579616523</v>
      </c>
      <c r="Y514" s="53">
        <v>188.00056366581518</v>
      </c>
      <c r="Z514" s="52">
        <v>0.23745105650416889</v>
      </c>
      <c r="AA514" s="53">
        <v>7.5908902743884274</v>
      </c>
      <c r="AB514" s="52">
        <v>0.14217861303734744</v>
      </c>
      <c r="AC514" s="53">
        <v>33.759271288459118</v>
      </c>
      <c r="AD514" s="52">
        <v>0.20863570736305484</v>
      </c>
      <c r="AE514" s="53">
        <v>39.527043734609208</v>
      </c>
      <c r="AF514" s="52">
        <v>0.24434487980066927</v>
      </c>
      <c r="AG514" s="53">
        <v>20.225516252393071</v>
      </c>
      <c r="AH514" s="52">
        <v>0.22161783019023931</v>
      </c>
      <c r="AI514" s="53">
        <v>56.677014573552306</v>
      </c>
      <c r="AJ514" s="52">
        <v>0.29176880180532233</v>
      </c>
      <c r="AK514" s="53">
        <v>2.7492675092260472</v>
      </c>
      <c r="AL514" s="52">
        <v>0.15812232803052267</v>
      </c>
      <c r="AM514" s="53">
        <v>14.62778597219949</v>
      </c>
      <c r="AN514" s="52">
        <v>0.31739806062528125</v>
      </c>
      <c r="AO514" s="53">
        <v>12.843774060987224</v>
      </c>
      <c r="AP514" s="41">
        <v>0.19523020509676589</v>
      </c>
      <c r="AQ514" s="35"/>
    </row>
    <row r="515" spans="3:43">
      <c r="C515" s="159"/>
      <c r="D515" s="39" t="s">
        <v>154</v>
      </c>
      <c r="E515" s="40">
        <v>177.615863532688</v>
      </c>
      <c r="F515" s="52">
        <v>0.22433482977586355</v>
      </c>
      <c r="G515" s="53">
        <v>19.036478435288156</v>
      </c>
      <c r="H515" s="52">
        <v>0.26881803132581222</v>
      </c>
      <c r="I515" s="53">
        <v>69.739667730273126</v>
      </c>
      <c r="J515" s="52">
        <v>0.2014271012955238</v>
      </c>
      <c r="K515" s="53">
        <v>70.671094949891156</v>
      </c>
      <c r="L515" s="52">
        <v>0.23237578984407264</v>
      </c>
      <c r="M515" s="53">
        <v>18.168622417235358</v>
      </c>
      <c r="N515" s="52">
        <v>0.257429795837818</v>
      </c>
      <c r="O515" s="53">
        <v>177.615863532688</v>
      </c>
      <c r="P515" s="52">
        <v>0.22433482977586355</v>
      </c>
      <c r="Q515" s="53">
        <v>20.052993787474158</v>
      </c>
      <c r="R515" s="52">
        <v>0.1866621480739267</v>
      </c>
      <c r="S515" s="53">
        <v>21.739256252501129</v>
      </c>
      <c r="T515" s="52">
        <v>0.1899306992766007</v>
      </c>
      <c r="U515" s="53">
        <v>45.956470979327378</v>
      </c>
      <c r="V515" s="52">
        <v>0.23457290504304276</v>
      </c>
      <c r="W515" s="53">
        <v>89.867142513385105</v>
      </c>
      <c r="X515" s="52">
        <v>0.24032456297001745</v>
      </c>
      <c r="Y515" s="53">
        <v>177.615863532688</v>
      </c>
      <c r="Z515" s="52">
        <v>0.22433482977586355</v>
      </c>
      <c r="AA515" s="53">
        <v>18.418372695323708</v>
      </c>
      <c r="AB515" s="52">
        <v>0.34497912492050292</v>
      </c>
      <c r="AC515" s="53">
        <v>38.968746563398895</v>
      </c>
      <c r="AD515" s="52">
        <v>0.24083079089108597</v>
      </c>
      <c r="AE515" s="53">
        <v>40.419575140384573</v>
      </c>
      <c r="AF515" s="52">
        <v>0.24986225369098</v>
      </c>
      <c r="AG515" s="53">
        <v>15.463528539197432</v>
      </c>
      <c r="AH515" s="52">
        <v>0.1694391183481557</v>
      </c>
      <c r="AI515" s="53">
        <v>38.307326605706407</v>
      </c>
      <c r="AJ515" s="52">
        <v>0.19720309667347355</v>
      </c>
      <c r="AK515" s="53">
        <v>3.0029463077775316</v>
      </c>
      <c r="AL515" s="52">
        <v>0.17271249870847127</v>
      </c>
      <c r="AM515" s="53">
        <v>8.6469639388871808</v>
      </c>
      <c r="AN515" s="52">
        <v>0.18762440123991342</v>
      </c>
      <c r="AO515" s="53">
        <v>14.388403742012027</v>
      </c>
      <c r="AP515" s="41">
        <v>0.21870915824504675</v>
      </c>
      <c r="AQ515" s="35"/>
    </row>
    <row r="516" spans="3:43">
      <c r="C516" s="159"/>
      <c r="D516" s="39" t="s">
        <v>155</v>
      </c>
      <c r="E516" s="40">
        <v>71.189827817396775</v>
      </c>
      <c r="F516" s="52">
        <v>8.9915155029210533E-2</v>
      </c>
      <c r="G516" s="53">
        <v>7.6850394878068462</v>
      </c>
      <c r="H516" s="52">
        <v>0.1085220248480319</v>
      </c>
      <c r="I516" s="53">
        <v>27.676744682235594</v>
      </c>
      <c r="J516" s="52">
        <v>7.9937955486114917E-2</v>
      </c>
      <c r="K516" s="53">
        <v>28.326769672416141</v>
      </c>
      <c r="L516" s="52">
        <v>9.3142118160558673E-2</v>
      </c>
      <c r="M516" s="53">
        <v>7.5012739749381367</v>
      </c>
      <c r="N516" s="52">
        <v>0.10628496666098373</v>
      </c>
      <c r="O516" s="53">
        <v>71.189827817396775</v>
      </c>
      <c r="P516" s="52">
        <v>8.9915155029210533E-2</v>
      </c>
      <c r="Q516" s="53">
        <v>7.2153646569321799</v>
      </c>
      <c r="R516" s="52">
        <v>6.7163810066152574E-2</v>
      </c>
      <c r="S516" s="53">
        <v>14.132871254227968</v>
      </c>
      <c r="T516" s="52">
        <v>0.12347552689585958</v>
      </c>
      <c r="U516" s="53">
        <v>13.496998650544048</v>
      </c>
      <c r="V516" s="52">
        <v>6.8891934375124711E-2</v>
      </c>
      <c r="W516" s="53">
        <v>36.344593255692516</v>
      </c>
      <c r="X516" s="52">
        <v>9.7193459658477546E-2</v>
      </c>
      <c r="Y516" s="53">
        <v>71.189827817396775</v>
      </c>
      <c r="Z516" s="52">
        <v>8.9915155029210533E-2</v>
      </c>
      <c r="AA516" s="53">
        <v>6.4109137789405146</v>
      </c>
      <c r="AB516" s="52">
        <v>0.12007746080418985</v>
      </c>
      <c r="AC516" s="53">
        <v>11.643856440506696</v>
      </c>
      <c r="AD516" s="52">
        <v>7.1960209216052021E-2</v>
      </c>
      <c r="AE516" s="53">
        <v>18.195164790686057</v>
      </c>
      <c r="AF516" s="52">
        <v>0.11247730499614378</v>
      </c>
      <c r="AG516" s="53">
        <v>14.953145202924112</v>
      </c>
      <c r="AH516" s="52">
        <v>0.16384667531042779</v>
      </c>
      <c r="AI516" s="53">
        <v>14.319638217040957</v>
      </c>
      <c r="AJ516" s="52">
        <v>7.3716368378043864E-2</v>
      </c>
      <c r="AK516" s="53">
        <v>0</v>
      </c>
      <c r="AL516" s="52">
        <v>0</v>
      </c>
      <c r="AM516" s="53">
        <v>2.458772417401236</v>
      </c>
      <c r="AN516" s="52">
        <v>5.3351176882494508E-2</v>
      </c>
      <c r="AO516" s="53">
        <v>3.2083369698971436</v>
      </c>
      <c r="AP516" s="41">
        <v>4.8767930802763655E-2</v>
      </c>
      <c r="AQ516" s="35"/>
    </row>
    <row r="517" spans="3:43">
      <c r="C517" s="159"/>
      <c r="D517" s="39" t="s">
        <v>156</v>
      </c>
      <c r="E517" s="40">
        <v>43.527880513448679</v>
      </c>
      <c r="F517" s="52">
        <v>5.4977182056103586E-2</v>
      </c>
      <c r="G517" s="53">
        <v>0</v>
      </c>
      <c r="H517" s="52">
        <v>0</v>
      </c>
      <c r="I517" s="53">
        <v>12.83007464321865</v>
      </c>
      <c r="J517" s="52">
        <v>3.705674014370032E-2</v>
      </c>
      <c r="K517" s="53">
        <v>26.990387628541122</v>
      </c>
      <c r="L517" s="52">
        <v>8.8747919468730257E-2</v>
      </c>
      <c r="M517" s="53">
        <v>3.7074182416889019</v>
      </c>
      <c r="N517" s="52">
        <v>5.2530120287931165E-2</v>
      </c>
      <c r="O517" s="53">
        <v>43.527880513448679</v>
      </c>
      <c r="P517" s="52">
        <v>5.4977182056103586E-2</v>
      </c>
      <c r="Q517" s="53">
        <v>7.7311326789400514</v>
      </c>
      <c r="R517" s="52">
        <v>7.1964807259697117E-2</v>
      </c>
      <c r="S517" s="53">
        <v>4.6681773103674198</v>
      </c>
      <c r="T517" s="52">
        <v>4.0784752275195117E-2</v>
      </c>
      <c r="U517" s="53">
        <v>10.073799216035566</v>
      </c>
      <c r="V517" s="52">
        <v>5.1419099347048573E-2</v>
      </c>
      <c r="W517" s="53">
        <v>21.054771308105632</v>
      </c>
      <c r="X517" s="52">
        <v>5.6305102972429542E-2</v>
      </c>
      <c r="Y517" s="53">
        <v>43.527880513448679</v>
      </c>
      <c r="Z517" s="52">
        <v>5.4977182056103586E-2</v>
      </c>
      <c r="AA517" s="53">
        <v>1.0152928379010395</v>
      </c>
      <c r="AB517" s="52">
        <v>1.9016600464713245E-2</v>
      </c>
      <c r="AC517" s="53">
        <v>6.6469814625803982</v>
      </c>
      <c r="AD517" s="52">
        <v>4.1079017003209491E-2</v>
      </c>
      <c r="AE517" s="53">
        <v>13.776386472764393</v>
      </c>
      <c r="AF517" s="52">
        <v>8.5161681186589816E-2</v>
      </c>
      <c r="AG517" s="53">
        <v>5.6636420839120847</v>
      </c>
      <c r="AH517" s="52">
        <v>6.205844409347086E-2</v>
      </c>
      <c r="AI517" s="53">
        <v>7.4194905341091673</v>
      </c>
      <c r="AJ517" s="52">
        <v>3.8194952211776011E-2</v>
      </c>
      <c r="AK517" s="65">
        <v>0.3623966872459215</v>
      </c>
      <c r="AL517" s="52">
        <v>2.0843009152647293E-2</v>
      </c>
      <c r="AM517" s="53">
        <v>2.624993721470346</v>
      </c>
      <c r="AN517" s="52">
        <v>5.6957896289410177E-2</v>
      </c>
      <c r="AO517" s="53">
        <v>6.0186967134653182</v>
      </c>
      <c r="AP517" s="41">
        <v>9.1486457812599287E-2</v>
      </c>
      <c r="AQ517" s="35"/>
    </row>
    <row r="518" spans="3:43" ht="15" thickBot="1">
      <c r="C518" s="160"/>
      <c r="D518" s="42" t="s">
        <v>157</v>
      </c>
      <c r="E518" s="43">
        <v>311.41034619088805</v>
      </c>
      <c r="F518" s="54">
        <v>0.39332177663465695</v>
      </c>
      <c r="G518" s="55">
        <v>31.61379231322972</v>
      </c>
      <c r="H518" s="54">
        <v>0.44642487008689569</v>
      </c>
      <c r="I518" s="55">
        <v>145.55219135505229</v>
      </c>
      <c r="J518" s="54">
        <v>0.42039425976692646</v>
      </c>
      <c r="K518" s="55">
        <v>103.78559681491582</v>
      </c>
      <c r="L518" s="54">
        <v>0.34126059673201198</v>
      </c>
      <c r="M518" s="55">
        <v>30.45876570769045</v>
      </c>
      <c r="N518" s="54">
        <v>0.43156787881531711</v>
      </c>
      <c r="O518" s="55">
        <v>311.41034619088805</v>
      </c>
      <c r="P518" s="54">
        <v>0.39332177663465695</v>
      </c>
      <c r="Q518" s="55">
        <v>62.224056992482851</v>
      </c>
      <c r="R518" s="54">
        <v>0.57920908285257477</v>
      </c>
      <c r="S518" s="55">
        <v>50.03783461558961</v>
      </c>
      <c r="T518" s="54">
        <v>0.43716863210223278</v>
      </c>
      <c r="U518" s="55">
        <v>86.61858340925761</v>
      </c>
      <c r="V518" s="54">
        <v>0.44212212791888411</v>
      </c>
      <c r="W518" s="55">
        <v>112.52987117355819</v>
      </c>
      <c r="X518" s="54">
        <v>0.30092969860290997</v>
      </c>
      <c r="Y518" s="55">
        <v>311.41034619088805</v>
      </c>
      <c r="Z518" s="54">
        <v>0.39332177663465695</v>
      </c>
      <c r="AA518" s="55">
        <v>19.954348419298217</v>
      </c>
      <c r="AB518" s="54">
        <v>0.37374820077324605</v>
      </c>
      <c r="AC518" s="55">
        <v>70.790796653755152</v>
      </c>
      <c r="AD518" s="54">
        <v>0.43749427552660031</v>
      </c>
      <c r="AE518" s="55">
        <v>49.849261889819736</v>
      </c>
      <c r="AF518" s="54">
        <v>0.30815388032561425</v>
      </c>
      <c r="AG518" s="55">
        <v>34.957204993235109</v>
      </c>
      <c r="AH518" s="54">
        <v>0.38303793205770598</v>
      </c>
      <c r="AI518" s="55">
        <v>77.529699780892074</v>
      </c>
      <c r="AJ518" s="54">
        <v>0.39911678093138236</v>
      </c>
      <c r="AK518" s="55">
        <v>11.27235529286013</v>
      </c>
      <c r="AL518" s="54">
        <v>0.64832216410835874</v>
      </c>
      <c r="AM518" s="55">
        <v>17.728047753810522</v>
      </c>
      <c r="AN518" s="54">
        <v>0.38466846496290086</v>
      </c>
      <c r="AO518" s="55">
        <v>29.328631407217216</v>
      </c>
      <c r="AP518" s="44">
        <v>0.44580624804282448</v>
      </c>
      <c r="AQ518" s="35"/>
    </row>
    <row r="519" spans="3:43" ht="52.95" customHeight="1" thickTop="1">
      <c r="C519" s="192" t="s">
        <v>679</v>
      </c>
      <c r="D519" s="192"/>
      <c r="E519" s="192"/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92"/>
      <c r="S519" s="192"/>
      <c r="T519" s="192"/>
      <c r="U519" s="192"/>
      <c r="V519" s="192"/>
      <c r="W519" s="192"/>
      <c r="X519" s="192"/>
      <c r="Y519" s="192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  <c r="AK519" s="192"/>
      <c r="AL519" s="192"/>
      <c r="AM519" s="192"/>
      <c r="AN519" s="192"/>
      <c r="AO519" s="192"/>
      <c r="AP519" s="192"/>
      <c r="AQ519" s="35"/>
    </row>
    <row r="520" spans="3:43" ht="15" thickBot="1">
      <c r="C520" s="46"/>
      <c r="D520" s="46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</row>
    <row r="521" spans="3:43" ht="15" thickTop="1">
      <c r="C521" s="162" t="s">
        <v>0</v>
      </c>
      <c r="D521" s="163"/>
      <c r="E521" s="168" t="s">
        <v>3</v>
      </c>
      <c r="F521" s="169"/>
      <c r="G521" s="169"/>
      <c r="H521" s="169"/>
      <c r="I521" s="169"/>
      <c r="J521" s="169"/>
      <c r="K521" s="169"/>
      <c r="L521" s="169"/>
      <c r="M521" s="169"/>
      <c r="N521" s="169"/>
      <c r="O521" s="169" t="s">
        <v>17</v>
      </c>
      <c r="P521" s="169"/>
      <c r="Q521" s="169"/>
      <c r="R521" s="169"/>
      <c r="S521" s="169"/>
      <c r="T521" s="169"/>
      <c r="U521" s="169"/>
      <c r="V521" s="169"/>
      <c r="W521" s="169"/>
      <c r="X521" s="169"/>
      <c r="Y521" s="169" t="s">
        <v>22</v>
      </c>
      <c r="Z521" s="169"/>
      <c r="AA521" s="169"/>
      <c r="AB521" s="169"/>
      <c r="AC521" s="169"/>
      <c r="AD521" s="169"/>
      <c r="AE521" s="169"/>
      <c r="AF521" s="169"/>
      <c r="AG521" s="169"/>
      <c r="AH521" s="169"/>
      <c r="AI521" s="169"/>
      <c r="AJ521" s="169"/>
      <c r="AK521" s="169"/>
      <c r="AL521" s="169"/>
      <c r="AM521" s="169"/>
      <c r="AN521" s="169"/>
      <c r="AO521" s="169"/>
      <c r="AP521" s="170"/>
      <c r="AQ521" s="35"/>
    </row>
    <row r="522" spans="3:43">
      <c r="C522" s="164"/>
      <c r="D522" s="165"/>
      <c r="E522" s="171" t="s">
        <v>4</v>
      </c>
      <c r="F522" s="156"/>
      <c r="G522" s="156" t="s">
        <v>5</v>
      </c>
      <c r="H522" s="156"/>
      <c r="I522" s="156" t="s">
        <v>6</v>
      </c>
      <c r="J522" s="156"/>
      <c r="K522" s="156" t="s">
        <v>7</v>
      </c>
      <c r="L522" s="156"/>
      <c r="M522" s="156" t="s">
        <v>8</v>
      </c>
      <c r="N522" s="156"/>
      <c r="O522" s="156" t="s">
        <v>4</v>
      </c>
      <c r="P522" s="156"/>
      <c r="Q522" s="156" t="s">
        <v>18</v>
      </c>
      <c r="R522" s="156"/>
      <c r="S522" s="156" t="s">
        <v>19</v>
      </c>
      <c r="T522" s="156"/>
      <c r="U522" s="156" t="s">
        <v>20</v>
      </c>
      <c r="V522" s="156"/>
      <c r="W522" s="156" t="s">
        <v>21</v>
      </c>
      <c r="X522" s="156"/>
      <c r="Y522" s="156" t="s">
        <v>4</v>
      </c>
      <c r="Z522" s="156"/>
      <c r="AA522" s="156" t="s">
        <v>23</v>
      </c>
      <c r="AB522" s="156"/>
      <c r="AC522" s="156" t="s">
        <v>24</v>
      </c>
      <c r="AD522" s="156"/>
      <c r="AE522" s="156" t="s">
        <v>25</v>
      </c>
      <c r="AF522" s="156"/>
      <c r="AG522" s="156" t="s">
        <v>26</v>
      </c>
      <c r="AH522" s="156"/>
      <c r="AI522" s="156" t="s">
        <v>27</v>
      </c>
      <c r="AJ522" s="156"/>
      <c r="AK522" s="156" t="s">
        <v>28</v>
      </c>
      <c r="AL522" s="156"/>
      <c r="AM522" s="156" t="s">
        <v>29</v>
      </c>
      <c r="AN522" s="156"/>
      <c r="AO522" s="156" t="s">
        <v>30</v>
      </c>
      <c r="AP522" s="157"/>
      <c r="AQ522" s="35"/>
    </row>
    <row r="523" spans="3:43" ht="24.6" thickBot="1">
      <c r="C523" s="166"/>
      <c r="D523" s="167"/>
      <c r="E523" s="47" t="s">
        <v>1</v>
      </c>
      <c r="F523" s="48" t="s">
        <v>2</v>
      </c>
      <c r="G523" s="48" t="s">
        <v>1</v>
      </c>
      <c r="H523" s="48" t="s">
        <v>2</v>
      </c>
      <c r="I523" s="48" t="s">
        <v>1</v>
      </c>
      <c r="J523" s="48" t="s">
        <v>2</v>
      </c>
      <c r="K523" s="48" t="s">
        <v>1</v>
      </c>
      <c r="L523" s="48" t="s">
        <v>2</v>
      </c>
      <c r="M523" s="48" t="s">
        <v>1</v>
      </c>
      <c r="N523" s="48" t="s">
        <v>2</v>
      </c>
      <c r="O523" s="48" t="s">
        <v>1</v>
      </c>
      <c r="P523" s="48" t="s">
        <v>2</v>
      </c>
      <c r="Q523" s="48" t="s">
        <v>1</v>
      </c>
      <c r="R523" s="48" t="s">
        <v>2</v>
      </c>
      <c r="S523" s="48" t="s">
        <v>1</v>
      </c>
      <c r="T523" s="48" t="s">
        <v>2</v>
      </c>
      <c r="U523" s="48" t="s">
        <v>1</v>
      </c>
      <c r="V523" s="48" t="s">
        <v>2</v>
      </c>
      <c r="W523" s="48" t="s">
        <v>1</v>
      </c>
      <c r="X523" s="48" t="s">
        <v>2</v>
      </c>
      <c r="Y523" s="48" t="s">
        <v>1</v>
      </c>
      <c r="Z523" s="48" t="s">
        <v>2</v>
      </c>
      <c r="AA523" s="48" t="s">
        <v>1</v>
      </c>
      <c r="AB523" s="48" t="s">
        <v>2</v>
      </c>
      <c r="AC523" s="48" t="s">
        <v>1</v>
      </c>
      <c r="AD523" s="48" t="s">
        <v>2</v>
      </c>
      <c r="AE523" s="48" t="s">
        <v>1</v>
      </c>
      <c r="AF523" s="48" t="s">
        <v>2</v>
      </c>
      <c r="AG523" s="48" t="s">
        <v>1</v>
      </c>
      <c r="AH523" s="48" t="s">
        <v>2</v>
      </c>
      <c r="AI523" s="48" t="s">
        <v>1</v>
      </c>
      <c r="AJ523" s="48" t="s">
        <v>2</v>
      </c>
      <c r="AK523" s="48" t="s">
        <v>1</v>
      </c>
      <c r="AL523" s="48" t="s">
        <v>2</v>
      </c>
      <c r="AM523" s="48" t="s">
        <v>1</v>
      </c>
      <c r="AN523" s="48" t="s">
        <v>2</v>
      </c>
      <c r="AO523" s="48" t="s">
        <v>1</v>
      </c>
      <c r="AP523" s="49" t="s">
        <v>2</v>
      </c>
      <c r="AQ523" s="35"/>
    </row>
    <row r="524" spans="3:43" ht="15" thickTop="1">
      <c r="C524" s="158" t="s">
        <v>158</v>
      </c>
      <c r="D524" s="36" t="s">
        <v>4</v>
      </c>
      <c r="E524" s="37">
        <v>791.74448172023392</v>
      </c>
      <c r="F524" s="50">
        <v>1</v>
      </c>
      <c r="G524" s="51">
        <v>70.815481913174224</v>
      </c>
      <c r="H524" s="50">
        <v>1</v>
      </c>
      <c r="I524" s="51">
        <v>346.22782774376805</v>
      </c>
      <c r="J524" s="50">
        <v>1</v>
      </c>
      <c r="K524" s="51">
        <v>304.12417316499466</v>
      </c>
      <c r="L524" s="50">
        <v>1</v>
      </c>
      <c r="M524" s="51">
        <v>70.576998898300332</v>
      </c>
      <c r="N524" s="50">
        <v>1</v>
      </c>
      <c r="O524" s="51">
        <v>791.74448172023392</v>
      </c>
      <c r="P524" s="50">
        <v>1</v>
      </c>
      <c r="Q524" s="51">
        <v>107.42935294804526</v>
      </c>
      <c r="R524" s="50">
        <v>1</v>
      </c>
      <c r="S524" s="51">
        <v>114.45888597946833</v>
      </c>
      <c r="T524" s="50">
        <v>1</v>
      </c>
      <c r="U524" s="51">
        <v>195.91551279502906</v>
      </c>
      <c r="V524" s="50">
        <v>1</v>
      </c>
      <c r="W524" s="51">
        <v>373.94072999769401</v>
      </c>
      <c r="X524" s="50">
        <v>1</v>
      </c>
      <c r="Y524" s="51">
        <v>791.74448172023392</v>
      </c>
      <c r="Z524" s="50">
        <v>1</v>
      </c>
      <c r="AA524" s="51">
        <v>53.389818005851936</v>
      </c>
      <c r="AB524" s="50">
        <v>1</v>
      </c>
      <c r="AC524" s="51">
        <v>161.80965240869983</v>
      </c>
      <c r="AD524" s="50">
        <v>1</v>
      </c>
      <c r="AE524" s="51">
        <v>161.76743202826444</v>
      </c>
      <c r="AF524" s="50">
        <v>1</v>
      </c>
      <c r="AG524" s="51">
        <v>91.263037071661842</v>
      </c>
      <c r="AH524" s="50">
        <v>1</v>
      </c>
      <c r="AI524" s="51">
        <v>194.25316971130127</v>
      </c>
      <c r="AJ524" s="50">
        <v>1</v>
      </c>
      <c r="AK524" s="51">
        <v>17.386965797109632</v>
      </c>
      <c r="AL524" s="50">
        <v>1</v>
      </c>
      <c r="AM524" s="51">
        <v>46.086563803768762</v>
      </c>
      <c r="AN524" s="50">
        <v>1</v>
      </c>
      <c r="AO524" s="51">
        <v>65.787842893578926</v>
      </c>
      <c r="AP524" s="38">
        <v>1</v>
      </c>
      <c r="AQ524" s="35"/>
    </row>
    <row r="525" spans="3:43">
      <c r="C525" s="159"/>
      <c r="D525" s="39" t="s">
        <v>159</v>
      </c>
      <c r="E525" s="40">
        <v>394.79827083588879</v>
      </c>
      <c r="F525" s="52">
        <v>0.49864353961533808</v>
      </c>
      <c r="G525" s="53">
        <v>34.184260568705859</v>
      </c>
      <c r="H525" s="52">
        <v>0.48272298154545717</v>
      </c>
      <c r="I525" s="53">
        <v>160.84970201344609</v>
      </c>
      <c r="J525" s="52">
        <v>0.46457762526380669</v>
      </c>
      <c r="K525" s="53">
        <v>169.77803929077612</v>
      </c>
      <c r="L525" s="52">
        <v>0.55825236620920449</v>
      </c>
      <c r="M525" s="53">
        <v>29.986268962960814</v>
      </c>
      <c r="N525" s="52">
        <v>0.42487310924300237</v>
      </c>
      <c r="O525" s="53">
        <v>394.79827083588879</v>
      </c>
      <c r="P525" s="52">
        <v>0.49864353961533808</v>
      </c>
      <c r="Q525" s="53">
        <v>58.494854304543779</v>
      </c>
      <c r="R525" s="52">
        <v>0.54449601248955604</v>
      </c>
      <c r="S525" s="53">
        <v>65.751581536966413</v>
      </c>
      <c r="T525" s="52">
        <v>0.57445589282391718</v>
      </c>
      <c r="U525" s="53">
        <v>88.838289961775743</v>
      </c>
      <c r="V525" s="52">
        <v>0.4534520451921551</v>
      </c>
      <c r="W525" s="53">
        <v>181.71354503260304</v>
      </c>
      <c r="X525" s="52">
        <v>0.48594210380271652</v>
      </c>
      <c r="Y525" s="53">
        <v>394.79827083588879</v>
      </c>
      <c r="Z525" s="52">
        <v>0.49864353961533808</v>
      </c>
      <c r="AA525" s="53">
        <v>26.934593980935869</v>
      </c>
      <c r="AB525" s="52">
        <v>0.50448933873465596</v>
      </c>
      <c r="AC525" s="53">
        <v>97.23790150771552</v>
      </c>
      <c r="AD525" s="52">
        <v>0.60094005555435848</v>
      </c>
      <c r="AE525" s="53">
        <v>87.108751047535876</v>
      </c>
      <c r="AF525" s="52">
        <v>0.53848138624291197</v>
      </c>
      <c r="AG525" s="53">
        <v>51.337699605168382</v>
      </c>
      <c r="AH525" s="52">
        <v>0.56252455816100921</v>
      </c>
      <c r="AI525" s="53">
        <v>88.514293733506165</v>
      </c>
      <c r="AJ525" s="52">
        <v>0.45566460441832662</v>
      </c>
      <c r="AK525" s="53">
        <v>2.3558509458107046</v>
      </c>
      <c r="AL525" s="52">
        <v>0.13549523092766053</v>
      </c>
      <c r="AM525" s="53">
        <v>24.625135869806769</v>
      </c>
      <c r="AN525" s="52">
        <v>0.53432353895286566</v>
      </c>
      <c r="AO525" s="53">
        <v>16.684044145409462</v>
      </c>
      <c r="AP525" s="41">
        <v>0.25360375734462437</v>
      </c>
      <c r="AQ525" s="35"/>
    </row>
    <row r="526" spans="3:43">
      <c r="C526" s="159"/>
      <c r="D526" s="39" t="s">
        <v>160</v>
      </c>
      <c r="E526" s="40">
        <v>490.0019266736586</v>
      </c>
      <c r="F526" s="52">
        <v>0.61888896984671726</v>
      </c>
      <c r="G526" s="53">
        <v>50.006814614027505</v>
      </c>
      <c r="H526" s="52">
        <v>0.7061565248590711</v>
      </c>
      <c r="I526" s="53">
        <v>196.93771870727548</v>
      </c>
      <c r="J526" s="52">
        <v>0.56880961877224578</v>
      </c>
      <c r="K526" s="53">
        <v>205.93349027805658</v>
      </c>
      <c r="L526" s="52">
        <v>0.67713621095924093</v>
      </c>
      <c r="M526" s="53">
        <v>37.123903074299186</v>
      </c>
      <c r="N526" s="52">
        <v>0.52600569100131034</v>
      </c>
      <c r="O526" s="53">
        <v>490.0019266736586</v>
      </c>
      <c r="P526" s="52">
        <v>0.61888896984671726</v>
      </c>
      <c r="Q526" s="53">
        <v>61.976872554367567</v>
      </c>
      <c r="R526" s="52">
        <v>0.57690818061931992</v>
      </c>
      <c r="S526" s="53">
        <v>77.75567186928852</v>
      </c>
      <c r="T526" s="52">
        <v>0.6793327683028153</v>
      </c>
      <c r="U526" s="53">
        <v>116.91738089405689</v>
      </c>
      <c r="V526" s="52">
        <v>0.59677449338265687</v>
      </c>
      <c r="W526" s="53">
        <v>233.35200135594565</v>
      </c>
      <c r="X526" s="52">
        <v>0.6240347269937262</v>
      </c>
      <c r="Y526" s="53">
        <v>490.0019266736586</v>
      </c>
      <c r="Z526" s="52">
        <v>0.61888896984671726</v>
      </c>
      <c r="AA526" s="53">
        <v>29.169046304163579</v>
      </c>
      <c r="AB526" s="52">
        <v>0.54634099522434088</v>
      </c>
      <c r="AC526" s="53">
        <v>92.004914928718264</v>
      </c>
      <c r="AD526" s="52">
        <v>0.56859966979183463</v>
      </c>
      <c r="AE526" s="53">
        <v>106.31802279921692</v>
      </c>
      <c r="AF526" s="52">
        <v>0.65722761044164157</v>
      </c>
      <c r="AG526" s="53">
        <v>58.973949325147011</v>
      </c>
      <c r="AH526" s="52">
        <v>0.64619753207247865</v>
      </c>
      <c r="AI526" s="53">
        <v>131.18856541619766</v>
      </c>
      <c r="AJ526" s="52">
        <v>0.67534838999626046</v>
      </c>
      <c r="AK526" s="53">
        <v>10.584094302456808</v>
      </c>
      <c r="AL526" s="52">
        <v>0.60873728205160926</v>
      </c>
      <c r="AM526" s="53">
        <v>30.474742798443852</v>
      </c>
      <c r="AN526" s="52">
        <v>0.66125005388125202</v>
      </c>
      <c r="AO526" s="53">
        <v>31.288590799314264</v>
      </c>
      <c r="AP526" s="41">
        <v>0.4755983692903254</v>
      </c>
      <c r="AQ526" s="35"/>
    </row>
    <row r="527" spans="3:43" ht="22.8">
      <c r="C527" s="159"/>
      <c r="D527" s="39" t="s">
        <v>161</v>
      </c>
      <c r="E527" s="40">
        <v>283.18129087547749</v>
      </c>
      <c r="F527" s="52">
        <v>0.35766752710445887</v>
      </c>
      <c r="G527" s="53">
        <v>26.989863180526473</v>
      </c>
      <c r="H527" s="52">
        <v>0.38112941480251922</v>
      </c>
      <c r="I527" s="53">
        <v>103.14821137772951</v>
      </c>
      <c r="J527" s="52">
        <v>0.29792004891665191</v>
      </c>
      <c r="K527" s="53">
        <v>125.90850819855565</v>
      </c>
      <c r="L527" s="52">
        <v>0.41400361861484541</v>
      </c>
      <c r="M527" s="53">
        <v>27.134708118665166</v>
      </c>
      <c r="N527" s="52">
        <v>0.38446956575421398</v>
      </c>
      <c r="O527" s="53">
        <v>283.18129087547749</v>
      </c>
      <c r="P527" s="52">
        <v>0.35766752710445887</v>
      </c>
      <c r="Q527" s="53">
        <v>49.844307165213699</v>
      </c>
      <c r="R527" s="52">
        <v>0.46397288820420696</v>
      </c>
      <c r="S527" s="53">
        <v>59.792795247737644</v>
      </c>
      <c r="T527" s="52">
        <v>0.52239539757938314</v>
      </c>
      <c r="U527" s="53">
        <v>65.509896723455554</v>
      </c>
      <c r="V527" s="52">
        <v>0.33437830312086303</v>
      </c>
      <c r="W527" s="53">
        <v>108.03429173906994</v>
      </c>
      <c r="X527" s="52">
        <v>0.2889075275104056</v>
      </c>
      <c r="Y527" s="53">
        <v>283.18129087547749</v>
      </c>
      <c r="Z527" s="52">
        <v>0.35766752710445887</v>
      </c>
      <c r="AA527" s="53">
        <v>7.9086053936095198</v>
      </c>
      <c r="AB527" s="52">
        <v>0.14812946904487809</v>
      </c>
      <c r="AC527" s="53">
        <v>52.050572564805769</v>
      </c>
      <c r="AD527" s="52">
        <v>0.32167779727587642</v>
      </c>
      <c r="AE527" s="53">
        <v>69.481092477273535</v>
      </c>
      <c r="AF527" s="52">
        <v>0.4295122423970581</v>
      </c>
      <c r="AG527" s="53">
        <v>36.865389660139876</v>
      </c>
      <c r="AH527" s="52">
        <v>0.40394655758817583</v>
      </c>
      <c r="AI527" s="53">
        <v>78.940714838321881</v>
      </c>
      <c r="AJ527" s="52">
        <v>0.40638057518260029</v>
      </c>
      <c r="AK527" s="53">
        <v>5.3565234159411039</v>
      </c>
      <c r="AL527" s="52">
        <v>0.30807695134659779</v>
      </c>
      <c r="AM527" s="53">
        <v>16.452351839617812</v>
      </c>
      <c r="AN527" s="52">
        <v>0.35698803472678103</v>
      </c>
      <c r="AO527" s="53">
        <v>16.126040685767325</v>
      </c>
      <c r="AP527" s="41">
        <v>0.2451218945094987</v>
      </c>
      <c r="AQ527" s="35"/>
    </row>
    <row r="528" spans="3:43">
      <c r="C528" s="159"/>
      <c r="D528" s="39" t="s">
        <v>162</v>
      </c>
      <c r="E528" s="40">
        <v>175.00841482196506</v>
      </c>
      <c r="F528" s="52">
        <v>0.2210415340587179</v>
      </c>
      <c r="G528" s="53">
        <v>15.614498625797445</v>
      </c>
      <c r="H528" s="52">
        <v>0.2204955498988504</v>
      </c>
      <c r="I528" s="53">
        <v>64.312631426999815</v>
      </c>
      <c r="J528" s="52">
        <v>0.18575234649999162</v>
      </c>
      <c r="K528" s="53">
        <v>75.538251562832841</v>
      </c>
      <c r="L528" s="52">
        <v>0.24837963643834232</v>
      </c>
      <c r="M528" s="53">
        <v>19.543033206334833</v>
      </c>
      <c r="N528" s="52">
        <v>0.27690371525283825</v>
      </c>
      <c r="O528" s="53">
        <v>175.00841482196506</v>
      </c>
      <c r="P528" s="52">
        <v>0.2210415340587179</v>
      </c>
      <c r="Q528" s="53">
        <v>47.887879844553083</v>
      </c>
      <c r="R528" s="52">
        <v>0.44576159615996674</v>
      </c>
      <c r="S528" s="53">
        <v>42.521544643533815</v>
      </c>
      <c r="T528" s="52">
        <v>0.37150059848705275</v>
      </c>
      <c r="U528" s="53">
        <v>31.369651980652243</v>
      </c>
      <c r="V528" s="52">
        <v>0.16011826492510489</v>
      </c>
      <c r="W528" s="53">
        <v>53.229338353225764</v>
      </c>
      <c r="X528" s="52">
        <v>0.14234699267328813</v>
      </c>
      <c r="Y528" s="53">
        <v>175.00841482196506</v>
      </c>
      <c r="Z528" s="52">
        <v>0.2210415340587179</v>
      </c>
      <c r="AA528" s="53">
        <v>4.604346801071074</v>
      </c>
      <c r="AB528" s="52">
        <v>8.624016662814625E-2</v>
      </c>
      <c r="AC528" s="53">
        <v>31.934723164149123</v>
      </c>
      <c r="AD528" s="52">
        <v>0.19735981561525265</v>
      </c>
      <c r="AE528" s="53">
        <v>41.006747996130237</v>
      </c>
      <c r="AF528" s="52">
        <v>0.25349198835625597</v>
      </c>
      <c r="AG528" s="53">
        <v>17.284869416988485</v>
      </c>
      <c r="AH528" s="52">
        <v>0.18939616707491344</v>
      </c>
      <c r="AI528" s="53">
        <v>53.056959158849338</v>
      </c>
      <c r="AJ528" s="52">
        <v>0.27313304198692101</v>
      </c>
      <c r="AK528" s="53">
        <v>1.4622198529136532</v>
      </c>
      <c r="AL528" s="52">
        <v>8.4098621345233743E-2</v>
      </c>
      <c r="AM528" s="53">
        <v>15.999032273952579</v>
      </c>
      <c r="AN528" s="52">
        <v>0.3471517716546324</v>
      </c>
      <c r="AO528" s="53">
        <v>9.6595161579103799</v>
      </c>
      <c r="AP528" s="41">
        <v>0.14682828518235511</v>
      </c>
      <c r="AQ528" s="35"/>
    </row>
    <row r="529" spans="3:43">
      <c r="C529" s="159"/>
      <c r="D529" s="39" t="s">
        <v>163</v>
      </c>
      <c r="E529" s="40">
        <v>157.56306738291181</v>
      </c>
      <c r="F529" s="52">
        <v>0.19900747150213463</v>
      </c>
      <c r="G529" s="53">
        <v>17.573168253142136</v>
      </c>
      <c r="H529" s="52">
        <v>0.24815432696890105</v>
      </c>
      <c r="I529" s="53">
        <v>56.596471967964227</v>
      </c>
      <c r="J529" s="52">
        <v>0.16346598231800546</v>
      </c>
      <c r="K529" s="53">
        <v>67.683218832565871</v>
      </c>
      <c r="L529" s="52">
        <v>0.22255126295352426</v>
      </c>
      <c r="M529" s="53">
        <v>15.710208329239553</v>
      </c>
      <c r="N529" s="52">
        <v>0.22259671811601917</v>
      </c>
      <c r="O529" s="53">
        <v>157.56306738291181</v>
      </c>
      <c r="P529" s="52">
        <v>0.19900747150213463</v>
      </c>
      <c r="Q529" s="53">
        <v>43.651805187916466</v>
      </c>
      <c r="R529" s="52">
        <v>0.40633033700786841</v>
      </c>
      <c r="S529" s="53">
        <v>32.711146320843753</v>
      </c>
      <c r="T529" s="52">
        <v>0.2857894871238873</v>
      </c>
      <c r="U529" s="53">
        <v>34.434080692725082</v>
      </c>
      <c r="V529" s="52">
        <v>0.17575984770920486</v>
      </c>
      <c r="W529" s="53">
        <v>46.766035181426467</v>
      </c>
      <c r="X529" s="52">
        <v>0.12506269424492716</v>
      </c>
      <c r="Y529" s="53">
        <v>157.56306738291181</v>
      </c>
      <c r="Z529" s="52">
        <v>0.19900747150213463</v>
      </c>
      <c r="AA529" s="53">
        <v>7.7807994278619503</v>
      </c>
      <c r="AB529" s="52">
        <v>0.14573564245918791</v>
      </c>
      <c r="AC529" s="53">
        <v>24.495107129234572</v>
      </c>
      <c r="AD529" s="52">
        <v>0.15138223687277122</v>
      </c>
      <c r="AE529" s="53">
        <v>40.47523445818954</v>
      </c>
      <c r="AF529" s="52">
        <v>0.25020632367532175</v>
      </c>
      <c r="AG529" s="53">
        <v>21.642715709649845</v>
      </c>
      <c r="AH529" s="52">
        <v>0.2371465645248633</v>
      </c>
      <c r="AI529" s="53">
        <v>37.811569747257622</v>
      </c>
      <c r="AJ529" s="52">
        <v>0.1946509794586781</v>
      </c>
      <c r="AK529" s="53">
        <v>3.5714039036566918</v>
      </c>
      <c r="AL529" s="52">
        <v>0.20540696665144378</v>
      </c>
      <c r="AM529" s="53">
        <v>11.5463130868115</v>
      </c>
      <c r="AN529" s="52">
        <v>0.25053534335895294</v>
      </c>
      <c r="AO529" s="53">
        <v>10.239923920249996</v>
      </c>
      <c r="AP529" s="41">
        <v>0.15565070186013716</v>
      </c>
      <c r="AQ529" s="35"/>
    </row>
    <row r="530" spans="3:43" ht="15" thickBot="1">
      <c r="C530" s="160"/>
      <c r="D530" s="42" t="s">
        <v>164</v>
      </c>
      <c r="E530" s="43">
        <v>140.3704209906964</v>
      </c>
      <c r="F530" s="54">
        <v>0.17729257889579692</v>
      </c>
      <c r="G530" s="55">
        <v>9.03008894770241</v>
      </c>
      <c r="H530" s="54">
        <v>0.12751574519783773</v>
      </c>
      <c r="I530" s="55">
        <v>69.279630373479975</v>
      </c>
      <c r="J530" s="54">
        <v>0.20009838846561917</v>
      </c>
      <c r="K530" s="55">
        <v>42.111444048325346</v>
      </c>
      <c r="L530" s="54">
        <v>0.1384679277877687</v>
      </c>
      <c r="M530" s="55">
        <v>19.949257621188465</v>
      </c>
      <c r="N530" s="54">
        <v>0.28265947734523028</v>
      </c>
      <c r="O530" s="55">
        <v>140.3704209906964</v>
      </c>
      <c r="P530" s="54">
        <v>0.17729257889579692</v>
      </c>
      <c r="Q530" s="55">
        <v>29.311034958476288</v>
      </c>
      <c r="R530" s="54">
        <v>0.27284009587818725</v>
      </c>
      <c r="S530" s="55">
        <v>19.291546848886071</v>
      </c>
      <c r="T530" s="54">
        <v>0.16854564574695055</v>
      </c>
      <c r="U530" s="55">
        <v>45.335002202232587</v>
      </c>
      <c r="V530" s="54">
        <v>0.23140077860839445</v>
      </c>
      <c r="W530" s="55">
        <v>46.432836981101239</v>
      </c>
      <c r="X530" s="54">
        <v>0.12417164875670959</v>
      </c>
      <c r="Y530" s="55">
        <v>140.3704209906964</v>
      </c>
      <c r="Z530" s="54">
        <v>0.17729257889579692</v>
      </c>
      <c r="AA530" s="55">
        <v>8.7016007865568952</v>
      </c>
      <c r="AB530" s="54">
        <v>0.16298240210526907</v>
      </c>
      <c r="AC530" s="55">
        <v>32.195602596445219</v>
      </c>
      <c r="AD530" s="54">
        <v>0.19897207686427362</v>
      </c>
      <c r="AE530" s="55">
        <v>18.331969795819681</v>
      </c>
      <c r="AF530" s="54">
        <v>0.11332299441222922</v>
      </c>
      <c r="AG530" s="55">
        <v>10.726363952297849</v>
      </c>
      <c r="AH530" s="54">
        <v>0.117532401906319</v>
      </c>
      <c r="AI530" s="55">
        <v>33.685033229920855</v>
      </c>
      <c r="AJ530" s="54">
        <v>0.17340789486206837</v>
      </c>
      <c r="AK530" s="55">
        <v>6.2418130554101641</v>
      </c>
      <c r="AL530" s="54">
        <v>0.35899380767447009</v>
      </c>
      <c r="AM530" s="55">
        <v>10.75271179575048</v>
      </c>
      <c r="AN530" s="54">
        <v>0.23331554596984663</v>
      </c>
      <c r="AO530" s="55">
        <v>19.735325778495007</v>
      </c>
      <c r="AP530" s="44">
        <v>0.29998438785140996</v>
      </c>
      <c r="AQ530" s="35"/>
    </row>
    <row r="531" spans="3:43" ht="52.95" customHeight="1" thickTop="1">
      <c r="C531" s="192" t="s">
        <v>680</v>
      </c>
      <c r="D531" s="192"/>
      <c r="E531" s="192"/>
      <c r="F531" s="192"/>
      <c r="G531" s="192"/>
      <c r="H531" s="192"/>
      <c r="I531" s="192"/>
      <c r="J531" s="192"/>
      <c r="K531" s="192"/>
      <c r="L531" s="192"/>
      <c r="M531" s="192"/>
      <c r="N531" s="192"/>
      <c r="O531" s="192"/>
      <c r="P531" s="192"/>
      <c r="Q531" s="192"/>
      <c r="R531" s="192"/>
      <c r="S531" s="192"/>
      <c r="T531" s="192"/>
      <c r="U531" s="192"/>
      <c r="V531" s="192"/>
      <c r="W531" s="192"/>
      <c r="X531" s="192"/>
      <c r="Y531" s="192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  <c r="AK531" s="192"/>
      <c r="AL531" s="192"/>
      <c r="AM531" s="192"/>
      <c r="AN531" s="192"/>
      <c r="AO531" s="192"/>
      <c r="AP531" s="192"/>
      <c r="AQ531" s="35"/>
    </row>
    <row r="532" spans="3:43" ht="15" thickBot="1">
      <c r="C532" s="46"/>
      <c r="D532" s="46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</row>
    <row r="533" spans="3:43" ht="15" thickTop="1">
      <c r="C533" s="162" t="s">
        <v>0</v>
      </c>
      <c r="D533" s="163"/>
      <c r="E533" s="168" t="s">
        <v>3</v>
      </c>
      <c r="F533" s="169"/>
      <c r="G533" s="169"/>
      <c r="H533" s="169"/>
      <c r="I533" s="169"/>
      <c r="J533" s="169"/>
      <c r="K533" s="169"/>
      <c r="L533" s="169"/>
      <c r="M533" s="169"/>
      <c r="N533" s="169"/>
      <c r="O533" s="169" t="s">
        <v>17</v>
      </c>
      <c r="P533" s="169"/>
      <c r="Q533" s="169"/>
      <c r="R533" s="169"/>
      <c r="S533" s="169"/>
      <c r="T533" s="169"/>
      <c r="U533" s="169"/>
      <c r="V533" s="169"/>
      <c r="W533" s="169"/>
      <c r="X533" s="169"/>
      <c r="Y533" s="169" t="s">
        <v>22</v>
      </c>
      <c r="Z533" s="169"/>
      <c r="AA533" s="169"/>
      <c r="AB533" s="169"/>
      <c r="AC533" s="169"/>
      <c r="AD533" s="169"/>
      <c r="AE533" s="169"/>
      <c r="AF533" s="169"/>
      <c r="AG533" s="169"/>
      <c r="AH533" s="169"/>
      <c r="AI533" s="169"/>
      <c r="AJ533" s="169"/>
      <c r="AK533" s="169"/>
      <c r="AL533" s="169"/>
      <c r="AM533" s="169"/>
      <c r="AN533" s="169"/>
      <c r="AO533" s="169"/>
      <c r="AP533" s="170"/>
      <c r="AQ533" s="35"/>
    </row>
    <row r="534" spans="3:43">
      <c r="C534" s="164"/>
      <c r="D534" s="165"/>
      <c r="E534" s="171" t="s">
        <v>4</v>
      </c>
      <c r="F534" s="156"/>
      <c r="G534" s="156" t="s">
        <v>5</v>
      </c>
      <c r="H534" s="156"/>
      <c r="I534" s="156" t="s">
        <v>6</v>
      </c>
      <c r="J534" s="156"/>
      <c r="K534" s="156" t="s">
        <v>7</v>
      </c>
      <c r="L534" s="156"/>
      <c r="M534" s="156" t="s">
        <v>8</v>
      </c>
      <c r="N534" s="156"/>
      <c r="O534" s="156" t="s">
        <v>4</v>
      </c>
      <c r="P534" s="156"/>
      <c r="Q534" s="156" t="s">
        <v>18</v>
      </c>
      <c r="R534" s="156"/>
      <c r="S534" s="156" t="s">
        <v>19</v>
      </c>
      <c r="T534" s="156"/>
      <c r="U534" s="156" t="s">
        <v>20</v>
      </c>
      <c r="V534" s="156"/>
      <c r="W534" s="156" t="s">
        <v>21</v>
      </c>
      <c r="X534" s="156"/>
      <c r="Y534" s="156" t="s">
        <v>4</v>
      </c>
      <c r="Z534" s="156"/>
      <c r="AA534" s="156" t="s">
        <v>23</v>
      </c>
      <c r="AB534" s="156"/>
      <c r="AC534" s="156" t="s">
        <v>24</v>
      </c>
      <c r="AD534" s="156"/>
      <c r="AE534" s="156" t="s">
        <v>25</v>
      </c>
      <c r="AF534" s="156"/>
      <c r="AG534" s="156" t="s">
        <v>26</v>
      </c>
      <c r="AH534" s="156"/>
      <c r="AI534" s="156" t="s">
        <v>27</v>
      </c>
      <c r="AJ534" s="156"/>
      <c r="AK534" s="156" t="s">
        <v>28</v>
      </c>
      <c r="AL534" s="156"/>
      <c r="AM534" s="156" t="s">
        <v>29</v>
      </c>
      <c r="AN534" s="156"/>
      <c r="AO534" s="156" t="s">
        <v>30</v>
      </c>
      <c r="AP534" s="157"/>
      <c r="AQ534" s="35"/>
    </row>
    <row r="535" spans="3:43" ht="24.6" thickBot="1">
      <c r="C535" s="166"/>
      <c r="D535" s="167"/>
      <c r="E535" s="47" t="s">
        <v>1</v>
      </c>
      <c r="F535" s="48" t="s">
        <v>2</v>
      </c>
      <c r="G535" s="48" t="s">
        <v>1</v>
      </c>
      <c r="H535" s="48" t="s">
        <v>2</v>
      </c>
      <c r="I535" s="48" t="s">
        <v>1</v>
      </c>
      <c r="J535" s="48" t="s">
        <v>2</v>
      </c>
      <c r="K535" s="48" t="s">
        <v>1</v>
      </c>
      <c r="L535" s="48" t="s">
        <v>2</v>
      </c>
      <c r="M535" s="48" t="s">
        <v>1</v>
      </c>
      <c r="N535" s="48" t="s">
        <v>2</v>
      </c>
      <c r="O535" s="48" t="s">
        <v>1</v>
      </c>
      <c r="P535" s="48" t="s">
        <v>2</v>
      </c>
      <c r="Q535" s="48" t="s">
        <v>1</v>
      </c>
      <c r="R535" s="48" t="s">
        <v>2</v>
      </c>
      <c r="S535" s="48" t="s">
        <v>1</v>
      </c>
      <c r="T535" s="48" t="s">
        <v>2</v>
      </c>
      <c r="U535" s="48" t="s">
        <v>1</v>
      </c>
      <c r="V535" s="48" t="s">
        <v>2</v>
      </c>
      <c r="W535" s="48" t="s">
        <v>1</v>
      </c>
      <c r="X535" s="48" t="s">
        <v>2</v>
      </c>
      <c r="Y535" s="48" t="s">
        <v>1</v>
      </c>
      <c r="Z535" s="48" t="s">
        <v>2</v>
      </c>
      <c r="AA535" s="48" t="s">
        <v>1</v>
      </c>
      <c r="AB535" s="48" t="s">
        <v>2</v>
      </c>
      <c r="AC535" s="48" t="s">
        <v>1</v>
      </c>
      <c r="AD535" s="48" t="s">
        <v>2</v>
      </c>
      <c r="AE535" s="48" t="s">
        <v>1</v>
      </c>
      <c r="AF535" s="48" t="s">
        <v>2</v>
      </c>
      <c r="AG535" s="48" t="s">
        <v>1</v>
      </c>
      <c r="AH535" s="48" t="s">
        <v>2</v>
      </c>
      <c r="AI535" s="48" t="s">
        <v>1</v>
      </c>
      <c r="AJ535" s="48" t="s">
        <v>2</v>
      </c>
      <c r="AK535" s="48" t="s">
        <v>1</v>
      </c>
      <c r="AL535" s="48" t="s">
        <v>2</v>
      </c>
      <c r="AM535" s="48" t="s">
        <v>1</v>
      </c>
      <c r="AN535" s="48" t="s">
        <v>2</v>
      </c>
      <c r="AO535" s="48" t="s">
        <v>1</v>
      </c>
      <c r="AP535" s="49" t="s">
        <v>2</v>
      </c>
      <c r="AQ535" s="35"/>
    </row>
    <row r="536" spans="3:43" ht="15" thickTop="1">
      <c r="C536" s="158" t="s">
        <v>165</v>
      </c>
      <c r="D536" s="36" t="s">
        <v>4</v>
      </c>
      <c r="E536" s="37">
        <v>3010.9999999999741</v>
      </c>
      <c r="F536" s="50">
        <v>1</v>
      </c>
      <c r="G536" s="51">
        <v>224.43148711017108</v>
      </c>
      <c r="H536" s="50">
        <v>1</v>
      </c>
      <c r="I536" s="51">
        <v>1742.8968541914221</v>
      </c>
      <c r="J536" s="50">
        <v>1</v>
      </c>
      <c r="K536" s="51">
        <v>892.60846701200182</v>
      </c>
      <c r="L536" s="50">
        <v>1</v>
      </c>
      <c r="M536" s="51">
        <v>151.0631916863849</v>
      </c>
      <c r="N536" s="50">
        <v>1</v>
      </c>
      <c r="O536" s="51">
        <v>3010.9999999999741</v>
      </c>
      <c r="P536" s="50">
        <v>1</v>
      </c>
      <c r="Q536" s="51">
        <v>140.74079280294777</v>
      </c>
      <c r="R536" s="50">
        <v>1</v>
      </c>
      <c r="S536" s="51">
        <v>198.25094997193426</v>
      </c>
      <c r="T536" s="50">
        <v>1</v>
      </c>
      <c r="U536" s="51">
        <v>476.17447760111492</v>
      </c>
      <c r="V536" s="50">
        <v>1</v>
      </c>
      <c r="W536" s="51">
        <v>2195.8337796239903</v>
      </c>
      <c r="X536" s="50">
        <v>1</v>
      </c>
      <c r="Y536" s="51">
        <v>3010.9999999999741</v>
      </c>
      <c r="Z536" s="50">
        <v>1</v>
      </c>
      <c r="AA536" s="51">
        <v>381.34738508247352</v>
      </c>
      <c r="AB536" s="50">
        <v>1</v>
      </c>
      <c r="AC536" s="51">
        <v>520.95995369527282</v>
      </c>
      <c r="AD536" s="50">
        <v>1</v>
      </c>
      <c r="AE536" s="51">
        <v>707.61112355784246</v>
      </c>
      <c r="AF536" s="50">
        <v>1</v>
      </c>
      <c r="AG536" s="51">
        <v>348.06951819698145</v>
      </c>
      <c r="AH536" s="50">
        <v>1</v>
      </c>
      <c r="AI536" s="51">
        <v>534.72823935143265</v>
      </c>
      <c r="AJ536" s="50">
        <v>1</v>
      </c>
      <c r="AK536" s="51">
        <v>122.17860619650155</v>
      </c>
      <c r="AL536" s="50">
        <v>1</v>
      </c>
      <c r="AM536" s="51">
        <v>142.56606506826938</v>
      </c>
      <c r="AN536" s="50">
        <v>1</v>
      </c>
      <c r="AO536" s="51">
        <v>253.53910885122269</v>
      </c>
      <c r="AP536" s="38">
        <v>1</v>
      </c>
      <c r="AQ536" s="35"/>
    </row>
    <row r="537" spans="3:43">
      <c r="C537" s="159"/>
      <c r="D537" s="39" t="s">
        <v>59</v>
      </c>
      <c r="E537" s="40">
        <v>156.08514205411143</v>
      </c>
      <c r="F537" s="52">
        <v>5.183830689276412E-2</v>
      </c>
      <c r="G537" s="53">
        <v>20.249883994672373</v>
      </c>
      <c r="H537" s="52">
        <v>9.0227464316234365E-2</v>
      </c>
      <c r="I537" s="53">
        <v>56.386540419138903</v>
      </c>
      <c r="J537" s="52">
        <v>3.2352195876386602E-2</v>
      </c>
      <c r="K537" s="53">
        <v>58.336827680154478</v>
      </c>
      <c r="L537" s="52">
        <v>6.5355449602037097E-2</v>
      </c>
      <c r="M537" s="53">
        <v>21.111889960145518</v>
      </c>
      <c r="N537" s="52">
        <v>0.13975535485821661</v>
      </c>
      <c r="O537" s="53">
        <v>156.08514205411143</v>
      </c>
      <c r="P537" s="52">
        <v>5.183830689276412E-2</v>
      </c>
      <c r="Q537" s="53">
        <v>24.916589274269583</v>
      </c>
      <c r="R537" s="52">
        <v>0.17703885830141292</v>
      </c>
      <c r="S537" s="53">
        <v>22.647388312254161</v>
      </c>
      <c r="T537" s="52">
        <v>0.11423596363830932</v>
      </c>
      <c r="U537" s="53">
        <v>44.664433080902796</v>
      </c>
      <c r="V537" s="52">
        <v>9.3798460820316384E-2</v>
      </c>
      <c r="W537" s="53">
        <v>63.856731386684729</v>
      </c>
      <c r="X537" s="52">
        <v>2.9080858478103662E-2</v>
      </c>
      <c r="Y537" s="53">
        <v>156.08514205411143</v>
      </c>
      <c r="Z537" s="52">
        <v>5.183830689276412E-2</v>
      </c>
      <c r="AA537" s="53">
        <v>12.853529967977884</v>
      </c>
      <c r="AB537" s="52">
        <v>3.370556734038721E-2</v>
      </c>
      <c r="AC537" s="53">
        <v>20.700578014567665</v>
      </c>
      <c r="AD537" s="52">
        <v>3.9735449659295957E-2</v>
      </c>
      <c r="AE537" s="53">
        <v>32.52514023407425</v>
      </c>
      <c r="AF537" s="52">
        <v>4.5964710207690142E-2</v>
      </c>
      <c r="AG537" s="53">
        <v>21.376120437939679</v>
      </c>
      <c r="AH537" s="52">
        <v>6.1413365205517323E-2</v>
      </c>
      <c r="AI537" s="53">
        <v>32.849410249628193</v>
      </c>
      <c r="AJ537" s="52">
        <v>6.1431972041482166E-2</v>
      </c>
      <c r="AK537" s="53">
        <v>6.8226590561443281</v>
      </c>
      <c r="AL537" s="52">
        <v>5.584168348729851E-2</v>
      </c>
      <c r="AM537" s="53">
        <v>9.3188241038579811</v>
      </c>
      <c r="AN537" s="52">
        <v>6.5364952728375836E-2</v>
      </c>
      <c r="AO537" s="53">
        <v>19.638879989921254</v>
      </c>
      <c r="AP537" s="41">
        <v>7.7458976955880179E-2</v>
      </c>
      <c r="AQ537" s="35"/>
    </row>
    <row r="538" spans="3:43" ht="15" thickBot="1">
      <c r="C538" s="160"/>
      <c r="D538" s="42" t="s">
        <v>60</v>
      </c>
      <c r="E538" s="43">
        <v>2854.9148579458706</v>
      </c>
      <c r="F538" s="54">
        <v>0.94816169310723852</v>
      </c>
      <c r="G538" s="55">
        <v>204.18160311549869</v>
      </c>
      <c r="H538" s="54">
        <v>0.90977253568376559</v>
      </c>
      <c r="I538" s="55">
        <v>1686.5103137722851</v>
      </c>
      <c r="J538" s="54">
        <v>0.96764780412361451</v>
      </c>
      <c r="K538" s="55">
        <v>834.27163933184818</v>
      </c>
      <c r="L538" s="54">
        <v>0.93464455039796379</v>
      </c>
      <c r="M538" s="55">
        <v>129.95130172623931</v>
      </c>
      <c r="N538" s="54">
        <v>0.86024464514178289</v>
      </c>
      <c r="O538" s="55">
        <v>2854.9148579458706</v>
      </c>
      <c r="P538" s="54">
        <v>0.94816169310723852</v>
      </c>
      <c r="Q538" s="55">
        <v>115.8242035286781</v>
      </c>
      <c r="R538" s="54">
        <v>0.82296114169858636</v>
      </c>
      <c r="S538" s="55">
        <v>175.60356165968011</v>
      </c>
      <c r="T538" s="54">
        <v>0.88576403636169077</v>
      </c>
      <c r="U538" s="55">
        <v>431.5100445202122</v>
      </c>
      <c r="V538" s="54">
        <v>0.90620153917968382</v>
      </c>
      <c r="W538" s="55">
        <v>2131.9770482373087</v>
      </c>
      <c r="X538" s="54">
        <v>0.97091914152189784</v>
      </c>
      <c r="Y538" s="55">
        <v>2854.9148579458706</v>
      </c>
      <c r="Z538" s="54">
        <v>0.94816169310723852</v>
      </c>
      <c r="AA538" s="55">
        <v>368.49385511449526</v>
      </c>
      <c r="AB538" s="54">
        <v>0.9662944326596119</v>
      </c>
      <c r="AC538" s="55">
        <v>500.2593756807043</v>
      </c>
      <c r="AD538" s="54">
        <v>0.96026455034070235</v>
      </c>
      <c r="AE538" s="55">
        <v>675.08598332376937</v>
      </c>
      <c r="AF538" s="54">
        <v>0.95403528979231145</v>
      </c>
      <c r="AG538" s="55">
        <v>326.69339775904155</v>
      </c>
      <c r="AH538" s="54">
        <v>0.93858663479448201</v>
      </c>
      <c r="AI538" s="55">
        <v>501.8788291018048</v>
      </c>
      <c r="AJ538" s="54">
        <v>0.93856802795851846</v>
      </c>
      <c r="AK538" s="55">
        <v>115.35594714035724</v>
      </c>
      <c r="AL538" s="54">
        <v>0.94415831651270166</v>
      </c>
      <c r="AM538" s="55">
        <v>133.24724096441142</v>
      </c>
      <c r="AN538" s="54">
        <v>0.93463504727162428</v>
      </c>
      <c r="AO538" s="55">
        <v>233.90022886130129</v>
      </c>
      <c r="AP538" s="44">
        <v>0.92254102304411911</v>
      </c>
      <c r="AQ538" s="35"/>
    </row>
    <row r="539" spans="3:43" ht="52.95" customHeight="1" thickTop="1">
      <c r="C539" s="192" t="s">
        <v>665</v>
      </c>
      <c r="D539" s="192"/>
      <c r="E539" s="192"/>
      <c r="F539" s="192"/>
      <c r="G539" s="192"/>
      <c r="H539" s="192"/>
      <c r="I539" s="192"/>
      <c r="J539" s="192"/>
      <c r="K539" s="192"/>
      <c r="L539" s="192"/>
      <c r="M539" s="192"/>
      <c r="N539" s="192"/>
      <c r="O539" s="192"/>
      <c r="P539" s="192"/>
      <c r="Q539" s="192"/>
      <c r="R539" s="192"/>
      <c r="S539" s="192"/>
      <c r="T539" s="192"/>
      <c r="U539" s="192"/>
      <c r="V539" s="192"/>
      <c r="W539" s="192"/>
      <c r="X539" s="192"/>
      <c r="Y539" s="192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  <c r="AK539" s="192"/>
      <c r="AL539" s="192"/>
      <c r="AM539" s="192"/>
      <c r="AN539" s="192"/>
      <c r="AO539" s="192"/>
      <c r="AP539" s="192"/>
      <c r="AQ539" s="35"/>
    </row>
    <row r="540" spans="3:43" ht="15" thickBot="1">
      <c r="C540" s="46"/>
      <c r="D540" s="46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</row>
    <row r="541" spans="3:43" ht="15" thickTop="1">
      <c r="C541" s="162" t="s">
        <v>0</v>
      </c>
      <c r="D541" s="163"/>
      <c r="E541" s="168" t="s">
        <v>3</v>
      </c>
      <c r="F541" s="169"/>
      <c r="G541" s="169"/>
      <c r="H541" s="169"/>
      <c r="I541" s="169"/>
      <c r="J541" s="169"/>
      <c r="K541" s="169"/>
      <c r="L541" s="169"/>
      <c r="M541" s="169"/>
      <c r="N541" s="169"/>
      <c r="O541" s="169" t="s">
        <v>17</v>
      </c>
      <c r="P541" s="169"/>
      <c r="Q541" s="169"/>
      <c r="R541" s="169"/>
      <c r="S541" s="169"/>
      <c r="T541" s="169"/>
      <c r="U541" s="169"/>
      <c r="V541" s="169"/>
      <c r="W541" s="169"/>
      <c r="X541" s="169"/>
      <c r="Y541" s="169" t="s">
        <v>22</v>
      </c>
      <c r="Z541" s="169"/>
      <c r="AA541" s="169"/>
      <c r="AB541" s="169"/>
      <c r="AC541" s="169"/>
      <c r="AD541" s="169"/>
      <c r="AE541" s="169"/>
      <c r="AF541" s="169"/>
      <c r="AG541" s="169"/>
      <c r="AH541" s="169"/>
      <c r="AI541" s="169"/>
      <c r="AJ541" s="169"/>
      <c r="AK541" s="169"/>
      <c r="AL541" s="169"/>
      <c r="AM541" s="169"/>
      <c r="AN541" s="169"/>
      <c r="AO541" s="169"/>
      <c r="AP541" s="170"/>
      <c r="AQ541" s="35"/>
    </row>
    <row r="542" spans="3:43">
      <c r="C542" s="164"/>
      <c r="D542" s="165"/>
      <c r="E542" s="171" t="s">
        <v>4</v>
      </c>
      <c r="F542" s="156"/>
      <c r="G542" s="156" t="s">
        <v>5</v>
      </c>
      <c r="H542" s="156"/>
      <c r="I542" s="156" t="s">
        <v>6</v>
      </c>
      <c r="J542" s="156"/>
      <c r="K542" s="156" t="s">
        <v>7</v>
      </c>
      <c r="L542" s="156"/>
      <c r="M542" s="156" t="s">
        <v>8</v>
      </c>
      <c r="N542" s="156"/>
      <c r="O542" s="156" t="s">
        <v>4</v>
      </c>
      <c r="P542" s="156"/>
      <c r="Q542" s="156" t="s">
        <v>18</v>
      </c>
      <c r="R542" s="156"/>
      <c r="S542" s="156" t="s">
        <v>19</v>
      </c>
      <c r="T542" s="156"/>
      <c r="U542" s="156" t="s">
        <v>20</v>
      </c>
      <c r="V542" s="156"/>
      <c r="W542" s="156" t="s">
        <v>21</v>
      </c>
      <c r="X542" s="156"/>
      <c r="Y542" s="156" t="s">
        <v>4</v>
      </c>
      <c r="Z542" s="156"/>
      <c r="AA542" s="156" t="s">
        <v>23</v>
      </c>
      <c r="AB542" s="156"/>
      <c r="AC542" s="156" t="s">
        <v>24</v>
      </c>
      <c r="AD542" s="156"/>
      <c r="AE542" s="156" t="s">
        <v>25</v>
      </c>
      <c r="AF542" s="156"/>
      <c r="AG542" s="156" t="s">
        <v>26</v>
      </c>
      <c r="AH542" s="156"/>
      <c r="AI542" s="156" t="s">
        <v>27</v>
      </c>
      <c r="AJ542" s="156"/>
      <c r="AK542" s="156" t="s">
        <v>28</v>
      </c>
      <c r="AL542" s="156"/>
      <c r="AM542" s="156" t="s">
        <v>29</v>
      </c>
      <c r="AN542" s="156"/>
      <c r="AO542" s="156" t="s">
        <v>30</v>
      </c>
      <c r="AP542" s="157"/>
      <c r="AQ542" s="35"/>
    </row>
    <row r="543" spans="3:43" ht="24.6" thickBot="1">
      <c r="C543" s="166"/>
      <c r="D543" s="167"/>
      <c r="E543" s="47" t="s">
        <v>1</v>
      </c>
      <c r="F543" s="48" t="s">
        <v>2</v>
      </c>
      <c r="G543" s="48" t="s">
        <v>1</v>
      </c>
      <c r="H543" s="48" t="s">
        <v>2</v>
      </c>
      <c r="I543" s="48" t="s">
        <v>1</v>
      </c>
      <c r="J543" s="48" t="s">
        <v>2</v>
      </c>
      <c r="K543" s="48" t="s">
        <v>1</v>
      </c>
      <c r="L543" s="48" t="s">
        <v>2</v>
      </c>
      <c r="M543" s="48" t="s">
        <v>1</v>
      </c>
      <c r="N543" s="48" t="s">
        <v>2</v>
      </c>
      <c r="O543" s="48" t="s">
        <v>1</v>
      </c>
      <c r="P543" s="48" t="s">
        <v>2</v>
      </c>
      <c r="Q543" s="48" t="s">
        <v>1</v>
      </c>
      <c r="R543" s="48" t="s">
        <v>2</v>
      </c>
      <c r="S543" s="48" t="s">
        <v>1</v>
      </c>
      <c r="T543" s="48" t="s">
        <v>2</v>
      </c>
      <c r="U543" s="48" t="s">
        <v>1</v>
      </c>
      <c r="V543" s="48" t="s">
        <v>2</v>
      </c>
      <c r="W543" s="48" t="s">
        <v>1</v>
      </c>
      <c r="X543" s="48" t="s">
        <v>2</v>
      </c>
      <c r="Y543" s="48" t="s">
        <v>1</v>
      </c>
      <c r="Z543" s="48" t="s">
        <v>2</v>
      </c>
      <c r="AA543" s="48" t="s">
        <v>1</v>
      </c>
      <c r="AB543" s="48" t="s">
        <v>2</v>
      </c>
      <c r="AC543" s="48" t="s">
        <v>1</v>
      </c>
      <c r="AD543" s="48" t="s">
        <v>2</v>
      </c>
      <c r="AE543" s="48" t="s">
        <v>1</v>
      </c>
      <c r="AF543" s="48" t="s">
        <v>2</v>
      </c>
      <c r="AG543" s="48" t="s">
        <v>1</v>
      </c>
      <c r="AH543" s="48" t="s">
        <v>2</v>
      </c>
      <c r="AI543" s="48" t="s">
        <v>1</v>
      </c>
      <c r="AJ543" s="48" t="s">
        <v>2</v>
      </c>
      <c r="AK543" s="48" t="s">
        <v>1</v>
      </c>
      <c r="AL543" s="48" t="s">
        <v>2</v>
      </c>
      <c r="AM543" s="48" t="s">
        <v>1</v>
      </c>
      <c r="AN543" s="48" t="s">
        <v>2</v>
      </c>
      <c r="AO543" s="48" t="s">
        <v>1</v>
      </c>
      <c r="AP543" s="49" t="s">
        <v>2</v>
      </c>
      <c r="AQ543" s="35"/>
    </row>
    <row r="544" spans="3:43" ht="15" thickTop="1">
      <c r="C544" s="158" t="s">
        <v>166</v>
      </c>
      <c r="D544" s="36" t="s">
        <v>4</v>
      </c>
      <c r="E544" s="37">
        <v>3010.9999999999741</v>
      </c>
      <c r="F544" s="50">
        <v>1</v>
      </c>
      <c r="G544" s="51">
        <v>224.43148711017108</v>
      </c>
      <c r="H544" s="50">
        <v>1</v>
      </c>
      <c r="I544" s="51">
        <v>1742.8968541914221</v>
      </c>
      <c r="J544" s="50">
        <v>1</v>
      </c>
      <c r="K544" s="51">
        <v>892.60846701200182</v>
      </c>
      <c r="L544" s="50">
        <v>1</v>
      </c>
      <c r="M544" s="51">
        <v>151.0631916863849</v>
      </c>
      <c r="N544" s="50">
        <v>1</v>
      </c>
      <c r="O544" s="51">
        <v>3010.9999999999741</v>
      </c>
      <c r="P544" s="50">
        <v>1</v>
      </c>
      <c r="Q544" s="51">
        <v>140.74079280294777</v>
      </c>
      <c r="R544" s="50">
        <v>1</v>
      </c>
      <c r="S544" s="51">
        <v>198.25094997193426</v>
      </c>
      <c r="T544" s="50">
        <v>1</v>
      </c>
      <c r="U544" s="51">
        <v>476.17447760111492</v>
      </c>
      <c r="V544" s="50">
        <v>1</v>
      </c>
      <c r="W544" s="51">
        <v>2195.8337796239903</v>
      </c>
      <c r="X544" s="50">
        <v>1</v>
      </c>
      <c r="Y544" s="51">
        <v>3010.9999999999741</v>
      </c>
      <c r="Z544" s="50">
        <v>1</v>
      </c>
      <c r="AA544" s="51">
        <v>381.34738508247352</v>
      </c>
      <c r="AB544" s="50">
        <v>1</v>
      </c>
      <c r="AC544" s="51">
        <v>520.95995369527282</v>
      </c>
      <c r="AD544" s="50">
        <v>1</v>
      </c>
      <c r="AE544" s="51">
        <v>707.61112355784246</v>
      </c>
      <c r="AF544" s="50">
        <v>1</v>
      </c>
      <c r="AG544" s="51">
        <v>348.06951819698145</v>
      </c>
      <c r="AH544" s="50">
        <v>1</v>
      </c>
      <c r="AI544" s="51">
        <v>534.72823935143265</v>
      </c>
      <c r="AJ544" s="50">
        <v>1</v>
      </c>
      <c r="AK544" s="51">
        <v>122.17860619650155</v>
      </c>
      <c r="AL544" s="50">
        <v>1</v>
      </c>
      <c r="AM544" s="51">
        <v>142.56606506826938</v>
      </c>
      <c r="AN544" s="50">
        <v>1</v>
      </c>
      <c r="AO544" s="51">
        <v>253.53910885122269</v>
      </c>
      <c r="AP544" s="38">
        <v>1</v>
      </c>
      <c r="AQ544" s="35"/>
    </row>
    <row r="545" spans="3:43">
      <c r="C545" s="159"/>
      <c r="D545" s="39" t="s">
        <v>59</v>
      </c>
      <c r="E545" s="40">
        <v>182.41440304438748</v>
      </c>
      <c r="F545" s="52">
        <v>6.0582664578010315E-2</v>
      </c>
      <c r="G545" s="53">
        <v>22.568068534985297</v>
      </c>
      <c r="H545" s="52">
        <v>0.10055660560635533</v>
      </c>
      <c r="I545" s="53">
        <v>70.016572675211791</v>
      </c>
      <c r="J545" s="52">
        <v>4.0172527999480734E-2</v>
      </c>
      <c r="K545" s="53">
        <v>65.581179790556547</v>
      </c>
      <c r="L545" s="52">
        <v>7.3471384391063321E-2</v>
      </c>
      <c r="M545" s="53">
        <v>24.248582043633533</v>
      </c>
      <c r="N545" s="52">
        <v>0.16051946058424915</v>
      </c>
      <c r="O545" s="53">
        <v>182.41440304438748</v>
      </c>
      <c r="P545" s="52">
        <v>6.0582664578010315E-2</v>
      </c>
      <c r="Q545" s="53">
        <v>33.983729560242708</v>
      </c>
      <c r="R545" s="52">
        <v>0.2414632522912073</v>
      </c>
      <c r="S545" s="53">
        <v>36.07550323006609</v>
      </c>
      <c r="T545" s="52">
        <v>0.18196887951948371</v>
      </c>
      <c r="U545" s="53">
        <v>38.217772748290031</v>
      </c>
      <c r="V545" s="52">
        <v>8.0260019270298966E-2</v>
      </c>
      <c r="W545" s="53">
        <v>74.137397505788343</v>
      </c>
      <c r="X545" s="52">
        <v>3.376275481037707E-2</v>
      </c>
      <c r="Y545" s="53">
        <v>182.41440304438748</v>
      </c>
      <c r="Z545" s="52">
        <v>6.0582664578010315E-2</v>
      </c>
      <c r="AA545" s="53">
        <v>8.1246964039833429</v>
      </c>
      <c r="AB545" s="52">
        <v>2.1305236961900828E-2</v>
      </c>
      <c r="AC545" s="53">
        <v>20.063799900904524</v>
      </c>
      <c r="AD545" s="52">
        <v>3.8513132839843048E-2</v>
      </c>
      <c r="AE545" s="53">
        <v>32.844988144484901</v>
      </c>
      <c r="AF545" s="52">
        <v>4.6416721064730472E-2</v>
      </c>
      <c r="AG545" s="53">
        <v>21.950055653761225</v>
      </c>
      <c r="AH545" s="52">
        <v>6.3062274937097845E-2</v>
      </c>
      <c r="AI545" s="53">
        <v>59.62837872452792</v>
      </c>
      <c r="AJ545" s="52">
        <v>0.11151155734144633</v>
      </c>
      <c r="AK545" s="53">
        <v>10.762477180165403</v>
      </c>
      <c r="AL545" s="52">
        <v>8.8088066439847595E-2</v>
      </c>
      <c r="AM545" s="53">
        <v>5.6983755330404708</v>
      </c>
      <c r="AN545" s="52">
        <v>3.9970069527497577E-2</v>
      </c>
      <c r="AO545" s="53">
        <v>23.341631503519356</v>
      </c>
      <c r="AP545" s="41">
        <v>9.2063238721945162E-2</v>
      </c>
      <c r="AQ545" s="35"/>
    </row>
    <row r="546" spans="3:43" ht="15" thickBot="1">
      <c r="C546" s="160"/>
      <c r="D546" s="42" t="s">
        <v>60</v>
      </c>
      <c r="E546" s="43">
        <v>2828.5855969555951</v>
      </c>
      <c r="F546" s="54">
        <v>0.93941733542199246</v>
      </c>
      <c r="G546" s="55">
        <v>201.86341857518573</v>
      </c>
      <c r="H546" s="54">
        <v>0.8994433943936444</v>
      </c>
      <c r="I546" s="55">
        <v>1672.8802815162132</v>
      </c>
      <c r="J546" s="54">
        <v>0.95982747200052099</v>
      </c>
      <c r="K546" s="55">
        <v>827.02728722144627</v>
      </c>
      <c r="L546" s="54">
        <v>0.92652861560893784</v>
      </c>
      <c r="M546" s="55">
        <v>126.81460964275131</v>
      </c>
      <c r="N546" s="54">
        <v>0.83948053941575052</v>
      </c>
      <c r="O546" s="55">
        <v>2828.5855969555951</v>
      </c>
      <c r="P546" s="54">
        <v>0.93941733542199246</v>
      </c>
      <c r="Q546" s="55">
        <v>106.75706324270497</v>
      </c>
      <c r="R546" s="54">
        <v>0.75853674770879209</v>
      </c>
      <c r="S546" s="55">
        <v>162.17544674186817</v>
      </c>
      <c r="T546" s="54">
        <v>0.81803112048051629</v>
      </c>
      <c r="U546" s="55">
        <v>437.95670485282506</v>
      </c>
      <c r="V546" s="54">
        <v>0.91973998072970142</v>
      </c>
      <c r="W546" s="55">
        <v>2121.6963821182048</v>
      </c>
      <c r="X546" s="54">
        <v>0.96623724518962428</v>
      </c>
      <c r="Y546" s="55">
        <v>2828.5855969555951</v>
      </c>
      <c r="Z546" s="54">
        <v>0.93941733542199246</v>
      </c>
      <c r="AA546" s="55">
        <v>373.22268867848999</v>
      </c>
      <c r="AB546" s="54">
        <v>0.97869476303809866</v>
      </c>
      <c r="AC546" s="55">
        <v>500.89615379436748</v>
      </c>
      <c r="AD546" s="54">
        <v>0.96148686716015552</v>
      </c>
      <c r="AE546" s="55">
        <v>674.76613541335871</v>
      </c>
      <c r="AF546" s="54">
        <v>0.95358327893527117</v>
      </c>
      <c r="AG546" s="55">
        <v>326.1194625432201</v>
      </c>
      <c r="AH546" s="54">
        <v>0.93693772506290174</v>
      </c>
      <c r="AI546" s="55">
        <v>475.09986062690513</v>
      </c>
      <c r="AJ546" s="54">
        <v>0.88848844265855442</v>
      </c>
      <c r="AK546" s="55">
        <v>111.41612901633617</v>
      </c>
      <c r="AL546" s="54">
        <v>0.91191193356015265</v>
      </c>
      <c r="AM546" s="55">
        <v>136.86768953522886</v>
      </c>
      <c r="AN546" s="54">
        <v>0.96002993047250196</v>
      </c>
      <c r="AO546" s="55">
        <v>230.1974773477032</v>
      </c>
      <c r="AP546" s="44">
        <v>0.90793676127805445</v>
      </c>
      <c r="AQ546" s="35"/>
    </row>
    <row r="547" spans="3:43" ht="52.95" customHeight="1" thickTop="1">
      <c r="C547" s="192" t="s">
        <v>665</v>
      </c>
      <c r="D547" s="192"/>
      <c r="E547" s="192"/>
      <c r="F547" s="192"/>
      <c r="G547" s="192"/>
      <c r="H547" s="192"/>
      <c r="I547" s="192"/>
      <c r="J547" s="192"/>
      <c r="K547" s="192"/>
      <c r="L547" s="192"/>
      <c r="M547" s="192"/>
      <c r="N547" s="192"/>
      <c r="O547" s="192"/>
      <c r="P547" s="192"/>
      <c r="Q547" s="192"/>
      <c r="R547" s="192"/>
      <c r="S547" s="192"/>
      <c r="T547" s="192"/>
      <c r="U547" s="192"/>
      <c r="V547" s="192"/>
      <c r="W547" s="192"/>
      <c r="X547" s="192"/>
      <c r="Y547" s="192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  <c r="AK547" s="192"/>
      <c r="AL547" s="192"/>
      <c r="AM547" s="192"/>
      <c r="AN547" s="192"/>
      <c r="AO547" s="192"/>
      <c r="AP547" s="192"/>
      <c r="AQ547" s="35"/>
    </row>
    <row r="548" spans="3:43" ht="15" thickBot="1">
      <c r="C548" s="46"/>
      <c r="D548" s="46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</row>
    <row r="549" spans="3:43" ht="15" thickTop="1">
      <c r="C549" s="162" t="s">
        <v>0</v>
      </c>
      <c r="D549" s="163"/>
      <c r="E549" s="168" t="s">
        <v>3</v>
      </c>
      <c r="F549" s="169"/>
      <c r="G549" s="169"/>
      <c r="H549" s="169"/>
      <c r="I549" s="169"/>
      <c r="J549" s="169"/>
      <c r="K549" s="169"/>
      <c r="L549" s="169"/>
      <c r="M549" s="169"/>
      <c r="N549" s="169"/>
      <c r="O549" s="169" t="s">
        <v>17</v>
      </c>
      <c r="P549" s="169"/>
      <c r="Q549" s="169"/>
      <c r="R549" s="169"/>
      <c r="S549" s="169"/>
      <c r="T549" s="169"/>
      <c r="U549" s="169"/>
      <c r="V549" s="169"/>
      <c r="W549" s="169"/>
      <c r="X549" s="169"/>
      <c r="Y549" s="169" t="s">
        <v>22</v>
      </c>
      <c r="Z549" s="169"/>
      <c r="AA549" s="169"/>
      <c r="AB549" s="169"/>
      <c r="AC549" s="169"/>
      <c r="AD549" s="169"/>
      <c r="AE549" s="169"/>
      <c r="AF549" s="169"/>
      <c r="AG549" s="169"/>
      <c r="AH549" s="169"/>
      <c r="AI549" s="169"/>
      <c r="AJ549" s="169"/>
      <c r="AK549" s="169"/>
      <c r="AL549" s="169"/>
      <c r="AM549" s="169"/>
      <c r="AN549" s="169"/>
      <c r="AO549" s="169"/>
      <c r="AP549" s="170"/>
      <c r="AQ549" s="35"/>
    </row>
    <row r="550" spans="3:43">
      <c r="C550" s="164"/>
      <c r="D550" s="165"/>
      <c r="E550" s="171" t="s">
        <v>4</v>
      </c>
      <c r="F550" s="156"/>
      <c r="G550" s="156" t="s">
        <v>5</v>
      </c>
      <c r="H550" s="156"/>
      <c r="I550" s="156" t="s">
        <v>6</v>
      </c>
      <c r="J550" s="156"/>
      <c r="K550" s="156" t="s">
        <v>7</v>
      </c>
      <c r="L550" s="156"/>
      <c r="M550" s="156" t="s">
        <v>8</v>
      </c>
      <c r="N550" s="156"/>
      <c r="O550" s="156" t="s">
        <v>4</v>
      </c>
      <c r="P550" s="156"/>
      <c r="Q550" s="156" t="s">
        <v>18</v>
      </c>
      <c r="R550" s="156"/>
      <c r="S550" s="156" t="s">
        <v>19</v>
      </c>
      <c r="T550" s="156"/>
      <c r="U550" s="156" t="s">
        <v>20</v>
      </c>
      <c r="V550" s="156"/>
      <c r="W550" s="156" t="s">
        <v>21</v>
      </c>
      <c r="X550" s="156"/>
      <c r="Y550" s="156" t="s">
        <v>4</v>
      </c>
      <c r="Z550" s="156"/>
      <c r="AA550" s="156" t="s">
        <v>23</v>
      </c>
      <c r="AB550" s="156"/>
      <c r="AC550" s="156" t="s">
        <v>24</v>
      </c>
      <c r="AD550" s="156"/>
      <c r="AE550" s="156" t="s">
        <v>25</v>
      </c>
      <c r="AF550" s="156"/>
      <c r="AG550" s="156" t="s">
        <v>26</v>
      </c>
      <c r="AH550" s="156"/>
      <c r="AI550" s="156" t="s">
        <v>27</v>
      </c>
      <c r="AJ550" s="156"/>
      <c r="AK550" s="156" t="s">
        <v>28</v>
      </c>
      <c r="AL550" s="156"/>
      <c r="AM550" s="156" t="s">
        <v>29</v>
      </c>
      <c r="AN550" s="156"/>
      <c r="AO550" s="156" t="s">
        <v>30</v>
      </c>
      <c r="AP550" s="157"/>
      <c r="AQ550" s="35"/>
    </row>
    <row r="551" spans="3:43" ht="24.6" thickBot="1">
      <c r="C551" s="166"/>
      <c r="D551" s="167"/>
      <c r="E551" s="47" t="s">
        <v>1</v>
      </c>
      <c r="F551" s="48" t="s">
        <v>2</v>
      </c>
      <c r="G551" s="48" t="s">
        <v>1</v>
      </c>
      <c r="H551" s="48" t="s">
        <v>2</v>
      </c>
      <c r="I551" s="48" t="s">
        <v>1</v>
      </c>
      <c r="J551" s="48" t="s">
        <v>2</v>
      </c>
      <c r="K551" s="48" t="s">
        <v>1</v>
      </c>
      <c r="L551" s="48" t="s">
        <v>2</v>
      </c>
      <c r="M551" s="48" t="s">
        <v>1</v>
      </c>
      <c r="N551" s="48" t="s">
        <v>2</v>
      </c>
      <c r="O551" s="48" t="s">
        <v>1</v>
      </c>
      <c r="P551" s="48" t="s">
        <v>2</v>
      </c>
      <c r="Q551" s="48" t="s">
        <v>1</v>
      </c>
      <c r="R551" s="48" t="s">
        <v>2</v>
      </c>
      <c r="S551" s="48" t="s">
        <v>1</v>
      </c>
      <c r="T551" s="48" t="s">
        <v>2</v>
      </c>
      <c r="U551" s="48" t="s">
        <v>1</v>
      </c>
      <c r="V551" s="48" t="s">
        <v>2</v>
      </c>
      <c r="W551" s="48" t="s">
        <v>1</v>
      </c>
      <c r="X551" s="48" t="s">
        <v>2</v>
      </c>
      <c r="Y551" s="48" t="s">
        <v>1</v>
      </c>
      <c r="Z551" s="48" t="s">
        <v>2</v>
      </c>
      <c r="AA551" s="48" t="s">
        <v>1</v>
      </c>
      <c r="AB551" s="48" t="s">
        <v>2</v>
      </c>
      <c r="AC551" s="48" t="s">
        <v>1</v>
      </c>
      <c r="AD551" s="48" t="s">
        <v>2</v>
      </c>
      <c r="AE551" s="48" t="s">
        <v>1</v>
      </c>
      <c r="AF551" s="48" t="s">
        <v>2</v>
      </c>
      <c r="AG551" s="48" t="s">
        <v>1</v>
      </c>
      <c r="AH551" s="48" t="s">
        <v>2</v>
      </c>
      <c r="AI551" s="48" t="s">
        <v>1</v>
      </c>
      <c r="AJ551" s="48" t="s">
        <v>2</v>
      </c>
      <c r="AK551" s="48" t="s">
        <v>1</v>
      </c>
      <c r="AL551" s="48" t="s">
        <v>2</v>
      </c>
      <c r="AM551" s="48" t="s">
        <v>1</v>
      </c>
      <c r="AN551" s="48" t="s">
        <v>2</v>
      </c>
      <c r="AO551" s="48" t="s">
        <v>1</v>
      </c>
      <c r="AP551" s="49" t="s">
        <v>2</v>
      </c>
      <c r="AQ551" s="35"/>
    </row>
    <row r="552" spans="3:43" ht="15" thickTop="1">
      <c r="C552" s="158" t="s">
        <v>167</v>
      </c>
      <c r="D552" s="36" t="s">
        <v>4</v>
      </c>
      <c r="E552" s="37">
        <v>3010.9999999999741</v>
      </c>
      <c r="F552" s="50">
        <v>1</v>
      </c>
      <c r="G552" s="51">
        <v>224.43148711017108</v>
      </c>
      <c r="H552" s="50">
        <v>1</v>
      </c>
      <c r="I552" s="51">
        <v>1742.8968541914221</v>
      </c>
      <c r="J552" s="50">
        <v>1</v>
      </c>
      <c r="K552" s="51">
        <v>892.60846701200182</v>
      </c>
      <c r="L552" s="50">
        <v>1</v>
      </c>
      <c r="M552" s="51">
        <v>151.0631916863849</v>
      </c>
      <c r="N552" s="50">
        <v>1</v>
      </c>
      <c r="O552" s="51">
        <v>3010.9999999999741</v>
      </c>
      <c r="P552" s="50">
        <v>1</v>
      </c>
      <c r="Q552" s="51">
        <v>140.74079280294777</v>
      </c>
      <c r="R552" s="50">
        <v>1</v>
      </c>
      <c r="S552" s="51">
        <v>198.25094997193426</v>
      </c>
      <c r="T552" s="50">
        <v>1</v>
      </c>
      <c r="U552" s="51">
        <v>476.17447760111492</v>
      </c>
      <c r="V552" s="50">
        <v>1</v>
      </c>
      <c r="W552" s="51">
        <v>2195.8337796239903</v>
      </c>
      <c r="X552" s="50">
        <v>1</v>
      </c>
      <c r="Y552" s="51">
        <v>3010.9999999999741</v>
      </c>
      <c r="Z552" s="50">
        <v>1</v>
      </c>
      <c r="AA552" s="51">
        <v>381.34738508247352</v>
      </c>
      <c r="AB552" s="50">
        <v>1</v>
      </c>
      <c r="AC552" s="51">
        <v>520.95995369527282</v>
      </c>
      <c r="AD552" s="50">
        <v>1</v>
      </c>
      <c r="AE552" s="51">
        <v>707.61112355784246</v>
      </c>
      <c r="AF552" s="50">
        <v>1</v>
      </c>
      <c r="AG552" s="51">
        <v>348.06951819698145</v>
      </c>
      <c r="AH552" s="50">
        <v>1</v>
      </c>
      <c r="AI552" s="51">
        <v>534.72823935143265</v>
      </c>
      <c r="AJ552" s="50">
        <v>1</v>
      </c>
      <c r="AK552" s="51">
        <v>122.17860619650155</v>
      </c>
      <c r="AL552" s="50">
        <v>1</v>
      </c>
      <c r="AM552" s="51">
        <v>142.56606506826938</v>
      </c>
      <c r="AN552" s="50">
        <v>1</v>
      </c>
      <c r="AO552" s="51">
        <v>253.53910885122269</v>
      </c>
      <c r="AP552" s="38">
        <v>1</v>
      </c>
      <c r="AQ552" s="35"/>
    </row>
    <row r="553" spans="3:43">
      <c r="C553" s="159"/>
      <c r="D553" s="39" t="s">
        <v>59</v>
      </c>
      <c r="E553" s="40">
        <v>110.31431939672537</v>
      </c>
      <c r="F553" s="52">
        <v>3.6637103751818771E-2</v>
      </c>
      <c r="G553" s="53">
        <v>15.162517762047585</v>
      </c>
      <c r="H553" s="52">
        <v>6.755967247414113E-2</v>
      </c>
      <c r="I553" s="53">
        <v>41.24886903096688</v>
      </c>
      <c r="J553" s="52">
        <v>2.3666844616633022E-2</v>
      </c>
      <c r="K553" s="53">
        <v>47.456828558921991</v>
      </c>
      <c r="L553" s="52">
        <v>5.3166455744906013E-2</v>
      </c>
      <c r="M553" s="53">
        <v>6.4461040447888713</v>
      </c>
      <c r="N553" s="52">
        <v>4.2671573219314224E-2</v>
      </c>
      <c r="O553" s="53">
        <v>110.31431939672537</v>
      </c>
      <c r="P553" s="52">
        <v>3.6637103751818771E-2</v>
      </c>
      <c r="Q553" s="53">
        <v>12.452580131878864</v>
      </c>
      <c r="R553" s="52">
        <v>8.847882610206563E-2</v>
      </c>
      <c r="S553" s="53">
        <v>17.612228886197681</v>
      </c>
      <c r="T553" s="52">
        <v>8.8838055447860331E-2</v>
      </c>
      <c r="U553" s="53">
        <v>27.96571073053833</v>
      </c>
      <c r="V553" s="52">
        <v>5.8729965686999369E-2</v>
      </c>
      <c r="W553" s="53">
        <v>52.283799648110438</v>
      </c>
      <c r="X553" s="52">
        <v>2.3810454203443122E-2</v>
      </c>
      <c r="Y553" s="53">
        <v>110.31431939672537</v>
      </c>
      <c r="Z553" s="52">
        <v>3.6637103751818771E-2</v>
      </c>
      <c r="AA553" s="53">
        <v>4.9352796217811559</v>
      </c>
      <c r="AB553" s="52">
        <v>1.294168995209921E-2</v>
      </c>
      <c r="AC553" s="53">
        <v>9.0530317662132305</v>
      </c>
      <c r="AD553" s="52">
        <v>1.7377596304664632E-2</v>
      </c>
      <c r="AE553" s="53">
        <v>23.830508801494187</v>
      </c>
      <c r="AF553" s="52">
        <v>3.3677408407142152E-2</v>
      </c>
      <c r="AG553" s="53">
        <v>13.934167185085</v>
      </c>
      <c r="AH553" s="52">
        <v>4.0032713169670026E-2</v>
      </c>
      <c r="AI553" s="53">
        <v>36.370971911158037</v>
      </c>
      <c r="AJ553" s="52">
        <v>6.8017675586522386E-2</v>
      </c>
      <c r="AK553" s="53">
        <v>4.2822374003114305</v>
      </c>
      <c r="AL553" s="52">
        <v>3.5048995348860412E-2</v>
      </c>
      <c r="AM553" s="53">
        <v>6.9701326053503276</v>
      </c>
      <c r="AN553" s="52">
        <v>4.889054489939524E-2</v>
      </c>
      <c r="AO553" s="53">
        <v>10.937990105331933</v>
      </c>
      <c r="AP553" s="41">
        <v>4.314123432432812E-2</v>
      </c>
      <c r="AQ553" s="35"/>
    </row>
    <row r="554" spans="3:43" ht="15" thickBot="1">
      <c r="C554" s="160"/>
      <c r="D554" s="42" t="s">
        <v>60</v>
      </c>
      <c r="E554" s="43">
        <v>2900.6856806032561</v>
      </c>
      <c r="F554" s="54">
        <v>0.96336289624818372</v>
      </c>
      <c r="G554" s="55">
        <v>209.26896934812345</v>
      </c>
      <c r="H554" s="54">
        <v>0.9324403275258587</v>
      </c>
      <c r="I554" s="55">
        <v>1701.6479851604565</v>
      </c>
      <c r="J554" s="54">
        <v>0.97633315538336773</v>
      </c>
      <c r="K554" s="55">
        <v>845.15163845308098</v>
      </c>
      <c r="L554" s="54">
        <v>0.94683354425509525</v>
      </c>
      <c r="M554" s="55">
        <v>144.61708764159602</v>
      </c>
      <c r="N554" s="54">
        <v>0.95732842678068575</v>
      </c>
      <c r="O554" s="55">
        <v>2900.6856806032561</v>
      </c>
      <c r="P554" s="54">
        <v>0.96336289624818372</v>
      </c>
      <c r="Q554" s="55">
        <v>128.28821267106886</v>
      </c>
      <c r="R554" s="54">
        <v>0.91152117389793408</v>
      </c>
      <c r="S554" s="55">
        <v>180.63872108573656</v>
      </c>
      <c r="T554" s="54">
        <v>0.91116194455213961</v>
      </c>
      <c r="U554" s="55">
        <v>448.20876687057682</v>
      </c>
      <c r="V554" s="54">
        <v>0.94127003431300116</v>
      </c>
      <c r="W554" s="55">
        <v>2143.5499799758809</v>
      </c>
      <c r="X554" s="54">
        <v>0.97618954579655737</v>
      </c>
      <c r="Y554" s="55">
        <v>2900.6856806032561</v>
      </c>
      <c r="Z554" s="54">
        <v>0.96336289624818372</v>
      </c>
      <c r="AA554" s="55">
        <v>376.4121054606922</v>
      </c>
      <c r="AB554" s="54">
        <v>0.98705831004790023</v>
      </c>
      <c r="AC554" s="55">
        <v>511.90692192905902</v>
      </c>
      <c r="AD554" s="54">
        <v>0.98262240369533427</v>
      </c>
      <c r="AE554" s="55">
        <v>683.78061475634911</v>
      </c>
      <c r="AF554" s="54">
        <v>0.96632259159285905</v>
      </c>
      <c r="AG554" s="55">
        <v>334.13535101189649</v>
      </c>
      <c r="AH554" s="54">
        <v>0.95996728683033017</v>
      </c>
      <c r="AI554" s="55">
        <v>498.35726744027482</v>
      </c>
      <c r="AJ554" s="54">
        <v>0.93198232441347817</v>
      </c>
      <c r="AK554" s="55">
        <v>117.89636879619015</v>
      </c>
      <c r="AL554" s="54">
        <v>0.96495100465113981</v>
      </c>
      <c r="AM554" s="55">
        <v>135.59593246291902</v>
      </c>
      <c r="AN554" s="54">
        <v>0.95110945510060452</v>
      </c>
      <c r="AO554" s="55">
        <v>242.6011187458906</v>
      </c>
      <c r="AP554" s="44">
        <v>0.9568587656756713</v>
      </c>
      <c r="AQ554" s="35"/>
    </row>
    <row r="555" spans="3:43" ht="52.95" customHeight="1" thickTop="1">
      <c r="C555" s="192" t="s">
        <v>665</v>
      </c>
      <c r="D555" s="192"/>
      <c r="E555" s="192"/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192"/>
      <c r="AP555" s="192"/>
      <c r="AQ555" s="35"/>
    </row>
    <row r="556" spans="3:43" ht="15" thickBot="1">
      <c r="C556" s="46"/>
      <c r="D556" s="46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</row>
    <row r="557" spans="3:43" ht="15" thickTop="1">
      <c r="C557" s="162" t="s">
        <v>0</v>
      </c>
      <c r="D557" s="163"/>
      <c r="E557" s="168" t="s">
        <v>3</v>
      </c>
      <c r="F557" s="169"/>
      <c r="G557" s="169"/>
      <c r="H557" s="169"/>
      <c r="I557" s="169"/>
      <c r="J557" s="169"/>
      <c r="K557" s="169"/>
      <c r="L557" s="169"/>
      <c r="M557" s="169"/>
      <c r="N557" s="169"/>
      <c r="O557" s="169" t="s">
        <v>17</v>
      </c>
      <c r="P557" s="169"/>
      <c r="Q557" s="169"/>
      <c r="R557" s="169"/>
      <c r="S557" s="169"/>
      <c r="T557" s="169"/>
      <c r="U557" s="169"/>
      <c r="V557" s="169"/>
      <c r="W557" s="169"/>
      <c r="X557" s="169"/>
      <c r="Y557" s="169" t="s">
        <v>22</v>
      </c>
      <c r="Z557" s="169"/>
      <c r="AA557" s="169"/>
      <c r="AB557" s="169"/>
      <c r="AC557" s="169"/>
      <c r="AD557" s="169"/>
      <c r="AE557" s="169"/>
      <c r="AF557" s="169"/>
      <c r="AG557" s="169"/>
      <c r="AH557" s="169"/>
      <c r="AI557" s="169"/>
      <c r="AJ557" s="169"/>
      <c r="AK557" s="169"/>
      <c r="AL557" s="169"/>
      <c r="AM557" s="169"/>
      <c r="AN557" s="169"/>
      <c r="AO557" s="169"/>
      <c r="AP557" s="170"/>
      <c r="AQ557" s="35"/>
    </row>
    <row r="558" spans="3:43">
      <c r="C558" s="164"/>
      <c r="D558" s="165"/>
      <c r="E558" s="171" t="s">
        <v>4</v>
      </c>
      <c r="F558" s="156"/>
      <c r="G558" s="156" t="s">
        <v>5</v>
      </c>
      <c r="H558" s="156"/>
      <c r="I558" s="156" t="s">
        <v>6</v>
      </c>
      <c r="J558" s="156"/>
      <c r="K558" s="156" t="s">
        <v>7</v>
      </c>
      <c r="L558" s="156"/>
      <c r="M558" s="156" t="s">
        <v>8</v>
      </c>
      <c r="N558" s="156"/>
      <c r="O558" s="156" t="s">
        <v>4</v>
      </c>
      <c r="P558" s="156"/>
      <c r="Q558" s="156" t="s">
        <v>18</v>
      </c>
      <c r="R558" s="156"/>
      <c r="S558" s="156" t="s">
        <v>19</v>
      </c>
      <c r="T558" s="156"/>
      <c r="U558" s="156" t="s">
        <v>20</v>
      </c>
      <c r="V558" s="156"/>
      <c r="W558" s="156" t="s">
        <v>21</v>
      </c>
      <c r="X558" s="156"/>
      <c r="Y558" s="156" t="s">
        <v>4</v>
      </c>
      <c r="Z558" s="156"/>
      <c r="AA558" s="156" t="s">
        <v>23</v>
      </c>
      <c r="AB558" s="156"/>
      <c r="AC558" s="156" t="s">
        <v>24</v>
      </c>
      <c r="AD558" s="156"/>
      <c r="AE558" s="156" t="s">
        <v>25</v>
      </c>
      <c r="AF558" s="156"/>
      <c r="AG558" s="156" t="s">
        <v>26</v>
      </c>
      <c r="AH558" s="156"/>
      <c r="AI558" s="156" t="s">
        <v>27</v>
      </c>
      <c r="AJ558" s="156"/>
      <c r="AK558" s="156" t="s">
        <v>28</v>
      </c>
      <c r="AL558" s="156"/>
      <c r="AM558" s="156" t="s">
        <v>29</v>
      </c>
      <c r="AN558" s="156"/>
      <c r="AO558" s="156" t="s">
        <v>30</v>
      </c>
      <c r="AP558" s="157"/>
      <c r="AQ558" s="35"/>
    </row>
    <row r="559" spans="3:43" ht="24.6" thickBot="1">
      <c r="C559" s="166"/>
      <c r="D559" s="167"/>
      <c r="E559" s="47" t="s">
        <v>1</v>
      </c>
      <c r="F559" s="48" t="s">
        <v>2</v>
      </c>
      <c r="G559" s="48" t="s">
        <v>1</v>
      </c>
      <c r="H559" s="48" t="s">
        <v>2</v>
      </c>
      <c r="I559" s="48" t="s">
        <v>1</v>
      </c>
      <c r="J559" s="48" t="s">
        <v>2</v>
      </c>
      <c r="K559" s="48" t="s">
        <v>1</v>
      </c>
      <c r="L559" s="48" t="s">
        <v>2</v>
      </c>
      <c r="M559" s="48" t="s">
        <v>1</v>
      </c>
      <c r="N559" s="48" t="s">
        <v>2</v>
      </c>
      <c r="O559" s="48" t="s">
        <v>1</v>
      </c>
      <c r="P559" s="48" t="s">
        <v>2</v>
      </c>
      <c r="Q559" s="48" t="s">
        <v>1</v>
      </c>
      <c r="R559" s="48" t="s">
        <v>2</v>
      </c>
      <c r="S559" s="48" t="s">
        <v>1</v>
      </c>
      <c r="T559" s="48" t="s">
        <v>2</v>
      </c>
      <c r="U559" s="48" t="s">
        <v>1</v>
      </c>
      <c r="V559" s="48" t="s">
        <v>2</v>
      </c>
      <c r="W559" s="48" t="s">
        <v>1</v>
      </c>
      <c r="X559" s="48" t="s">
        <v>2</v>
      </c>
      <c r="Y559" s="48" t="s">
        <v>1</v>
      </c>
      <c r="Z559" s="48" t="s">
        <v>2</v>
      </c>
      <c r="AA559" s="48" t="s">
        <v>1</v>
      </c>
      <c r="AB559" s="48" t="s">
        <v>2</v>
      </c>
      <c r="AC559" s="48" t="s">
        <v>1</v>
      </c>
      <c r="AD559" s="48" t="s">
        <v>2</v>
      </c>
      <c r="AE559" s="48" t="s">
        <v>1</v>
      </c>
      <c r="AF559" s="48" t="s">
        <v>2</v>
      </c>
      <c r="AG559" s="48" t="s">
        <v>1</v>
      </c>
      <c r="AH559" s="48" t="s">
        <v>2</v>
      </c>
      <c r="AI559" s="48" t="s">
        <v>1</v>
      </c>
      <c r="AJ559" s="48" t="s">
        <v>2</v>
      </c>
      <c r="AK559" s="48" t="s">
        <v>1</v>
      </c>
      <c r="AL559" s="48" t="s">
        <v>2</v>
      </c>
      <c r="AM559" s="48" t="s">
        <v>1</v>
      </c>
      <c r="AN559" s="48" t="s">
        <v>2</v>
      </c>
      <c r="AO559" s="48" t="s">
        <v>1</v>
      </c>
      <c r="AP559" s="49" t="s">
        <v>2</v>
      </c>
      <c r="AQ559" s="35"/>
    </row>
    <row r="560" spans="3:43" ht="15" thickTop="1">
      <c r="C560" s="158" t="s">
        <v>168</v>
      </c>
      <c r="D560" s="36" t="s">
        <v>4</v>
      </c>
      <c r="E560" s="37">
        <v>3010.9999999999741</v>
      </c>
      <c r="F560" s="50">
        <v>1</v>
      </c>
      <c r="G560" s="51">
        <v>224.43148711017108</v>
      </c>
      <c r="H560" s="50">
        <v>1</v>
      </c>
      <c r="I560" s="51">
        <v>1742.8968541914221</v>
      </c>
      <c r="J560" s="50">
        <v>1</v>
      </c>
      <c r="K560" s="51">
        <v>892.60846701200182</v>
      </c>
      <c r="L560" s="50">
        <v>1</v>
      </c>
      <c r="M560" s="51">
        <v>151.0631916863849</v>
      </c>
      <c r="N560" s="50">
        <v>1</v>
      </c>
      <c r="O560" s="51">
        <v>3010.9999999999741</v>
      </c>
      <c r="P560" s="50">
        <v>1</v>
      </c>
      <c r="Q560" s="51">
        <v>140.74079280294777</v>
      </c>
      <c r="R560" s="50">
        <v>1</v>
      </c>
      <c r="S560" s="51">
        <v>198.25094997193426</v>
      </c>
      <c r="T560" s="50">
        <v>1</v>
      </c>
      <c r="U560" s="51">
        <v>476.17447760111492</v>
      </c>
      <c r="V560" s="50">
        <v>1</v>
      </c>
      <c r="W560" s="51">
        <v>2195.8337796239903</v>
      </c>
      <c r="X560" s="50">
        <v>1</v>
      </c>
      <c r="Y560" s="51">
        <v>3010.9999999999741</v>
      </c>
      <c r="Z560" s="50">
        <v>1</v>
      </c>
      <c r="AA560" s="51">
        <v>381.34738508247352</v>
      </c>
      <c r="AB560" s="50">
        <v>1</v>
      </c>
      <c r="AC560" s="51">
        <v>520.95995369527282</v>
      </c>
      <c r="AD560" s="50">
        <v>1</v>
      </c>
      <c r="AE560" s="51">
        <v>707.61112355784246</v>
      </c>
      <c r="AF560" s="50">
        <v>1</v>
      </c>
      <c r="AG560" s="51">
        <v>348.06951819698145</v>
      </c>
      <c r="AH560" s="50">
        <v>1</v>
      </c>
      <c r="AI560" s="51">
        <v>534.72823935143265</v>
      </c>
      <c r="AJ560" s="50">
        <v>1</v>
      </c>
      <c r="AK560" s="51">
        <v>122.17860619650155</v>
      </c>
      <c r="AL560" s="50">
        <v>1</v>
      </c>
      <c r="AM560" s="51">
        <v>142.56606506826938</v>
      </c>
      <c r="AN560" s="50">
        <v>1</v>
      </c>
      <c r="AO560" s="51">
        <v>253.53910885122269</v>
      </c>
      <c r="AP560" s="38">
        <v>1</v>
      </c>
      <c r="AQ560" s="35"/>
    </row>
    <row r="561" spans="3:43" ht="22.8">
      <c r="C561" s="159"/>
      <c r="D561" s="39" t="s">
        <v>169</v>
      </c>
      <c r="E561" s="40">
        <v>1200.3607813575616</v>
      </c>
      <c r="F561" s="52">
        <v>0.39865851257308932</v>
      </c>
      <c r="G561" s="53">
        <v>97.907077983378414</v>
      </c>
      <c r="H561" s="52">
        <v>0.43624483910012524</v>
      </c>
      <c r="I561" s="53">
        <v>556.98815447943014</v>
      </c>
      <c r="J561" s="52">
        <v>0.31957608572185547</v>
      </c>
      <c r="K561" s="53">
        <v>456.03636195075563</v>
      </c>
      <c r="L561" s="52">
        <v>0.51090302053411274</v>
      </c>
      <c r="M561" s="53">
        <v>89.429186944004883</v>
      </c>
      <c r="N561" s="52">
        <v>0.59199852687916565</v>
      </c>
      <c r="O561" s="53">
        <v>1200.3607813575616</v>
      </c>
      <c r="P561" s="52">
        <v>0.39865851257308932</v>
      </c>
      <c r="Q561" s="53">
        <v>97.843205493681197</v>
      </c>
      <c r="R561" s="52">
        <v>0.69520146607865285</v>
      </c>
      <c r="S561" s="53">
        <v>133.8813098387871</v>
      </c>
      <c r="T561" s="52">
        <v>0.67531232439360434</v>
      </c>
      <c r="U561" s="53">
        <v>272.72838198430384</v>
      </c>
      <c r="V561" s="52">
        <v>0.57274884483154687</v>
      </c>
      <c r="W561" s="53">
        <v>695.90788404079831</v>
      </c>
      <c r="X561" s="52">
        <v>0.31692193211453557</v>
      </c>
      <c r="Y561" s="53">
        <v>1200.3607813575616</v>
      </c>
      <c r="Z561" s="52">
        <v>0.39865851257308932</v>
      </c>
      <c r="AA561" s="53">
        <v>119.44912827407734</v>
      </c>
      <c r="AB561" s="52">
        <v>0.31322917881879331</v>
      </c>
      <c r="AC561" s="53">
        <v>198.94063612175236</v>
      </c>
      <c r="AD561" s="52">
        <v>0.38187318374594204</v>
      </c>
      <c r="AE561" s="53">
        <v>299.92549988247367</v>
      </c>
      <c r="AF561" s="52">
        <v>0.42385639498494515</v>
      </c>
      <c r="AG561" s="53">
        <v>126.97912560757986</v>
      </c>
      <c r="AH561" s="52">
        <v>0.364809668670036</v>
      </c>
      <c r="AI561" s="53">
        <v>259.27323608422097</v>
      </c>
      <c r="AJ561" s="52">
        <v>0.48486916718423406</v>
      </c>
      <c r="AK561" s="53">
        <v>31.648629622337719</v>
      </c>
      <c r="AL561" s="52">
        <v>0.25903577236293551</v>
      </c>
      <c r="AM561" s="53">
        <v>53.715838197488964</v>
      </c>
      <c r="AN561" s="52">
        <v>0.37677857049478447</v>
      </c>
      <c r="AO561" s="53">
        <v>110.42868756764027</v>
      </c>
      <c r="AP561" s="41">
        <v>0.43554892997766292</v>
      </c>
      <c r="AQ561" s="35"/>
    </row>
    <row r="562" spans="3:43">
      <c r="C562" s="159"/>
      <c r="D562" s="39" t="s">
        <v>170</v>
      </c>
      <c r="E562" s="40">
        <v>1208.8318959412215</v>
      </c>
      <c r="F562" s="52">
        <v>0.40147190167427171</v>
      </c>
      <c r="G562" s="53">
        <v>118.68227458960114</v>
      </c>
      <c r="H562" s="52">
        <v>0.52881294027758785</v>
      </c>
      <c r="I562" s="53">
        <v>588.10393250985305</v>
      </c>
      <c r="J562" s="52">
        <v>0.33742899420326894</v>
      </c>
      <c r="K562" s="53">
        <v>413.79050379688863</v>
      </c>
      <c r="L562" s="52">
        <v>0.46357447760051879</v>
      </c>
      <c r="M562" s="53">
        <v>88.255185044885948</v>
      </c>
      <c r="N562" s="52">
        <v>0.58422693218417054</v>
      </c>
      <c r="O562" s="53">
        <v>1208.8318959412215</v>
      </c>
      <c r="P562" s="52">
        <v>0.40147190167427171</v>
      </c>
      <c r="Q562" s="53">
        <v>111.1413964337558</v>
      </c>
      <c r="R562" s="52">
        <v>0.78968857727955022</v>
      </c>
      <c r="S562" s="53">
        <v>131.2834209607399</v>
      </c>
      <c r="T562" s="52">
        <v>0.66220828187368208</v>
      </c>
      <c r="U562" s="53">
        <v>258.79983069893228</v>
      </c>
      <c r="V562" s="52">
        <v>0.54349790438731893</v>
      </c>
      <c r="W562" s="53">
        <v>707.60724784780109</v>
      </c>
      <c r="X562" s="52">
        <v>0.32224991454907403</v>
      </c>
      <c r="Y562" s="53">
        <v>1208.8318959412215</v>
      </c>
      <c r="Z562" s="52">
        <v>0.40147190167427171</v>
      </c>
      <c r="AA562" s="53">
        <v>165.65591455778548</v>
      </c>
      <c r="AB562" s="52">
        <v>0.43439635628276113</v>
      </c>
      <c r="AC562" s="53">
        <v>233.99915599022111</v>
      </c>
      <c r="AD562" s="52">
        <v>0.44916918148970653</v>
      </c>
      <c r="AE562" s="53">
        <v>263.09876308434497</v>
      </c>
      <c r="AF562" s="52">
        <v>0.37181264443879025</v>
      </c>
      <c r="AG562" s="53">
        <v>144.64676060323453</v>
      </c>
      <c r="AH562" s="52">
        <v>0.41556859489596332</v>
      </c>
      <c r="AI562" s="53">
        <v>225.92706921642454</v>
      </c>
      <c r="AJ562" s="52">
        <v>0.42250820620666973</v>
      </c>
      <c r="AK562" s="53">
        <v>27.663534215164887</v>
      </c>
      <c r="AL562" s="52">
        <v>0.22641880666630981</v>
      </c>
      <c r="AM562" s="53">
        <v>53.518378961794092</v>
      </c>
      <c r="AN562" s="52">
        <v>0.37539353377093077</v>
      </c>
      <c r="AO562" s="53">
        <v>94.322319312261428</v>
      </c>
      <c r="AP562" s="41">
        <v>0.37202276106290955</v>
      </c>
      <c r="AQ562" s="35"/>
    </row>
    <row r="563" spans="3:43">
      <c r="C563" s="159"/>
      <c r="D563" s="39" t="s">
        <v>171</v>
      </c>
      <c r="E563" s="40">
        <v>1233.9290568926658</v>
      </c>
      <c r="F563" s="52">
        <v>0.40980705974515991</v>
      </c>
      <c r="G563" s="53">
        <v>89.087330124992846</v>
      </c>
      <c r="H563" s="52">
        <v>0.39694666408934326</v>
      </c>
      <c r="I563" s="53">
        <v>644.2674188469731</v>
      </c>
      <c r="J563" s="52">
        <v>0.36965321114534144</v>
      </c>
      <c r="K563" s="53">
        <v>434.05826269083434</v>
      </c>
      <c r="L563" s="52">
        <v>0.48628069162713655</v>
      </c>
      <c r="M563" s="53">
        <v>66.516045229874706</v>
      </c>
      <c r="N563" s="52">
        <v>0.4403193424376039</v>
      </c>
      <c r="O563" s="53">
        <v>1233.9290568926658</v>
      </c>
      <c r="P563" s="52">
        <v>0.40980705974515991</v>
      </c>
      <c r="Q563" s="53">
        <v>82.36111300231012</v>
      </c>
      <c r="R563" s="52">
        <v>0.58519716538491107</v>
      </c>
      <c r="S563" s="53">
        <v>104.71148646307003</v>
      </c>
      <c r="T563" s="52">
        <v>0.52817646764312454</v>
      </c>
      <c r="U563" s="53">
        <v>247.68945746856164</v>
      </c>
      <c r="V563" s="52">
        <v>0.52016533669838527</v>
      </c>
      <c r="W563" s="53">
        <v>799.16699995873228</v>
      </c>
      <c r="X563" s="52">
        <v>0.36394694688392121</v>
      </c>
      <c r="Y563" s="53">
        <v>1233.9290568926658</v>
      </c>
      <c r="Z563" s="52">
        <v>0.40980705974515991</v>
      </c>
      <c r="AA563" s="53">
        <v>151.33982229165005</v>
      </c>
      <c r="AB563" s="52">
        <v>0.3968555396254258</v>
      </c>
      <c r="AC563" s="53">
        <v>218.0264669617014</v>
      </c>
      <c r="AD563" s="52">
        <v>0.41850907236764784</v>
      </c>
      <c r="AE563" s="53">
        <v>294.62258748272382</v>
      </c>
      <c r="AF563" s="52">
        <v>0.41636228950355159</v>
      </c>
      <c r="AG563" s="53">
        <v>148.12683809419897</v>
      </c>
      <c r="AH563" s="52">
        <v>0.42556682027631676</v>
      </c>
      <c r="AI563" s="53">
        <v>249.30659047125903</v>
      </c>
      <c r="AJ563" s="52">
        <v>0.46623045525637635</v>
      </c>
      <c r="AK563" s="53">
        <v>30.819375795531649</v>
      </c>
      <c r="AL563" s="52">
        <v>0.25224854624683163</v>
      </c>
      <c r="AM563" s="53">
        <v>50.445200279209004</v>
      </c>
      <c r="AN563" s="52">
        <v>0.35383736133176397</v>
      </c>
      <c r="AO563" s="53">
        <v>91.242175516402085</v>
      </c>
      <c r="AP563" s="41">
        <v>0.359874166671238</v>
      </c>
      <c r="AQ563" s="35"/>
    </row>
    <row r="564" spans="3:43">
      <c r="C564" s="159"/>
      <c r="D564" s="39" t="s">
        <v>172</v>
      </c>
      <c r="E564" s="40">
        <v>378.21598571175906</v>
      </c>
      <c r="F564" s="52">
        <v>0.12561142003047571</v>
      </c>
      <c r="G564" s="53">
        <v>40.439602672002671</v>
      </c>
      <c r="H564" s="52">
        <v>0.18018684986100589</v>
      </c>
      <c r="I564" s="53">
        <v>196.99571419196735</v>
      </c>
      <c r="J564" s="52">
        <v>0.11302775245604485</v>
      </c>
      <c r="K564" s="53">
        <v>109.03468961354694</v>
      </c>
      <c r="L564" s="52">
        <v>0.12215287401265586</v>
      </c>
      <c r="M564" s="53">
        <v>31.745979234242128</v>
      </c>
      <c r="N564" s="52">
        <v>0.21015032768636616</v>
      </c>
      <c r="O564" s="53">
        <v>378.21598571175906</v>
      </c>
      <c r="P564" s="52">
        <v>0.12561142003047571</v>
      </c>
      <c r="Q564" s="53">
        <v>55.696724685301469</v>
      </c>
      <c r="R564" s="52">
        <v>0.39573973953154334</v>
      </c>
      <c r="S564" s="53">
        <v>49.774603035343766</v>
      </c>
      <c r="T564" s="52">
        <v>0.25106867352913159</v>
      </c>
      <c r="U564" s="53">
        <v>78.206144522718191</v>
      </c>
      <c r="V564" s="52">
        <v>0.16423842142213771</v>
      </c>
      <c r="W564" s="53">
        <v>194.53851346839585</v>
      </c>
      <c r="X564" s="52">
        <v>8.8594371429019644E-2</v>
      </c>
      <c r="Y564" s="53">
        <v>378.21598571175906</v>
      </c>
      <c r="Z564" s="52">
        <v>0.12561142003047571</v>
      </c>
      <c r="AA564" s="53">
        <v>35.830342569711604</v>
      </c>
      <c r="AB564" s="52">
        <v>9.3957226327807716E-2</v>
      </c>
      <c r="AC564" s="53">
        <v>54.86645752315885</v>
      </c>
      <c r="AD564" s="52">
        <v>0.10531799447151384</v>
      </c>
      <c r="AE564" s="53">
        <v>89.887377366453279</v>
      </c>
      <c r="AF564" s="52">
        <v>0.12702934475436575</v>
      </c>
      <c r="AG564" s="53">
        <v>48.364778389505389</v>
      </c>
      <c r="AH564" s="52">
        <v>0.13895149061037435</v>
      </c>
      <c r="AI564" s="53">
        <v>83.522061801659973</v>
      </c>
      <c r="AJ564" s="52">
        <v>0.15619534495309836</v>
      </c>
      <c r="AK564" s="53">
        <v>22.804687369381742</v>
      </c>
      <c r="AL564" s="52">
        <v>0.18665041351596898</v>
      </c>
      <c r="AM564" s="53">
        <v>14.10107090394211</v>
      </c>
      <c r="AN564" s="52">
        <v>9.89090278755302E-2</v>
      </c>
      <c r="AO564" s="53">
        <v>28.839209787946093</v>
      </c>
      <c r="AP564" s="41">
        <v>0.11374659285747118</v>
      </c>
      <c r="AQ564" s="35"/>
    </row>
    <row r="565" spans="3:43">
      <c r="C565" s="159"/>
      <c r="D565" s="39" t="s">
        <v>173</v>
      </c>
      <c r="E565" s="40">
        <v>272.52029111474928</v>
      </c>
      <c r="F565" s="52">
        <v>9.0508233515360886E-2</v>
      </c>
      <c r="G565" s="53">
        <v>32.054573594706902</v>
      </c>
      <c r="H565" s="52">
        <v>0.14282565252963655</v>
      </c>
      <c r="I565" s="53">
        <v>122.43990924265955</v>
      </c>
      <c r="J565" s="52">
        <v>7.0250806264414767E-2</v>
      </c>
      <c r="K565" s="53">
        <v>96.550421385754447</v>
      </c>
      <c r="L565" s="52">
        <v>0.10816659818269038</v>
      </c>
      <c r="M565" s="53">
        <v>21.475386891627789</v>
      </c>
      <c r="N565" s="52">
        <v>0.14216161231527411</v>
      </c>
      <c r="O565" s="53">
        <v>272.52029111474928</v>
      </c>
      <c r="P565" s="52">
        <v>9.0508233515360886E-2</v>
      </c>
      <c r="Q565" s="53">
        <v>42.600479203369929</v>
      </c>
      <c r="R565" s="52">
        <v>0.30268750342351119</v>
      </c>
      <c r="S565" s="53">
        <v>44.805476702208935</v>
      </c>
      <c r="T565" s="52">
        <v>0.22600384365649651</v>
      </c>
      <c r="U565" s="53">
        <v>59.63961069483549</v>
      </c>
      <c r="V565" s="52">
        <v>0.12524739040044647</v>
      </c>
      <c r="W565" s="53">
        <v>125.4747245143344</v>
      </c>
      <c r="X565" s="52">
        <v>5.7142177918321491E-2</v>
      </c>
      <c r="Y565" s="53">
        <v>272.52029111474928</v>
      </c>
      <c r="Z565" s="52">
        <v>9.0508233515360886E-2</v>
      </c>
      <c r="AA565" s="53">
        <v>14.206929081873854</v>
      </c>
      <c r="AB565" s="52">
        <v>3.7254560114005603E-2</v>
      </c>
      <c r="AC565" s="53">
        <v>43.597038435687516</v>
      </c>
      <c r="AD565" s="52">
        <v>8.3685968809013106E-2</v>
      </c>
      <c r="AE565" s="53">
        <v>65.868777544301722</v>
      </c>
      <c r="AF565" s="52">
        <v>9.3086125064167954E-2</v>
      </c>
      <c r="AG565" s="53">
        <v>40.589656310977496</v>
      </c>
      <c r="AH565" s="52">
        <v>0.11661364810464894</v>
      </c>
      <c r="AI565" s="53">
        <v>72.432409870712505</v>
      </c>
      <c r="AJ565" s="52">
        <v>0.13545648899815943</v>
      </c>
      <c r="AK565" s="53">
        <v>5.0580720805855659</v>
      </c>
      <c r="AL565" s="52">
        <v>4.1398999694354004E-2</v>
      </c>
      <c r="AM565" s="53">
        <v>16.281858407113209</v>
      </c>
      <c r="AN565" s="52">
        <v>0.11420570806465377</v>
      </c>
      <c r="AO565" s="53">
        <v>14.48554938349684</v>
      </c>
      <c r="AP565" s="41">
        <v>5.713339235564243E-2</v>
      </c>
      <c r="AQ565" s="35"/>
    </row>
    <row r="566" spans="3:43">
      <c r="C566" s="159"/>
      <c r="D566" s="39" t="s">
        <v>174</v>
      </c>
      <c r="E566" s="40">
        <v>420.73205168058348</v>
      </c>
      <c r="F566" s="52">
        <v>0.13973166777834178</v>
      </c>
      <c r="G566" s="53">
        <v>41.502206101100803</v>
      </c>
      <c r="H566" s="52">
        <v>0.18492149490916934</v>
      </c>
      <c r="I566" s="53">
        <v>207.71203385795278</v>
      </c>
      <c r="J566" s="52">
        <v>0.11917632036481934</v>
      </c>
      <c r="K566" s="53">
        <v>143.07254845561474</v>
      </c>
      <c r="L566" s="52">
        <v>0.16028589660878828</v>
      </c>
      <c r="M566" s="53">
        <v>28.445263265915518</v>
      </c>
      <c r="N566" s="52">
        <v>0.18830042546015693</v>
      </c>
      <c r="O566" s="53">
        <v>420.73205168058348</v>
      </c>
      <c r="P566" s="52">
        <v>0.13973166777834178</v>
      </c>
      <c r="Q566" s="53">
        <v>58.764499947109201</v>
      </c>
      <c r="R566" s="52">
        <v>0.417537082012788</v>
      </c>
      <c r="S566" s="53">
        <v>44.145983337266678</v>
      </c>
      <c r="T566" s="52">
        <v>0.22267728524638233</v>
      </c>
      <c r="U566" s="53">
        <v>89.544811677933268</v>
      </c>
      <c r="V566" s="52">
        <v>0.18805042246078499</v>
      </c>
      <c r="W566" s="53">
        <v>228.27675671827473</v>
      </c>
      <c r="X566" s="52">
        <v>0.10395903316386923</v>
      </c>
      <c r="Y566" s="53">
        <v>420.73205168058348</v>
      </c>
      <c r="Z566" s="52">
        <v>0.13973166777834178</v>
      </c>
      <c r="AA566" s="53">
        <v>25.624042299125417</v>
      </c>
      <c r="AB566" s="52">
        <v>6.7193439109550307E-2</v>
      </c>
      <c r="AC566" s="53">
        <v>52.455762380840397</v>
      </c>
      <c r="AD566" s="52">
        <v>0.1006905847729009</v>
      </c>
      <c r="AE566" s="53">
        <v>118.064604234702</v>
      </c>
      <c r="AF566" s="52">
        <v>0.16684955946011357</v>
      </c>
      <c r="AG566" s="53">
        <v>39.651729277574979</v>
      </c>
      <c r="AH566" s="52">
        <v>0.11391899377737252</v>
      </c>
      <c r="AI566" s="53">
        <v>101.36622937471986</v>
      </c>
      <c r="AJ566" s="52">
        <v>0.18956588022668505</v>
      </c>
      <c r="AK566" s="53">
        <v>18.237764103716227</v>
      </c>
      <c r="AL566" s="52">
        <v>0.14927133866942449</v>
      </c>
      <c r="AM566" s="53">
        <v>22.280725579199071</v>
      </c>
      <c r="AN566" s="52">
        <v>0.15628351367157178</v>
      </c>
      <c r="AO566" s="53">
        <v>43.051194430705685</v>
      </c>
      <c r="AP566" s="41">
        <v>0.16980100082298633</v>
      </c>
      <c r="AQ566" s="35"/>
    </row>
    <row r="567" spans="3:43">
      <c r="C567" s="159"/>
      <c r="D567" s="39" t="s">
        <v>175</v>
      </c>
      <c r="E567" s="40">
        <v>628.16252330774171</v>
      </c>
      <c r="F567" s="52">
        <v>0.20862255838849122</v>
      </c>
      <c r="G567" s="53">
        <v>49.491414055711864</v>
      </c>
      <c r="H567" s="52">
        <v>0.22051903096563738</v>
      </c>
      <c r="I567" s="53">
        <v>293.85489123973917</v>
      </c>
      <c r="J567" s="52">
        <v>0.16860142384964402</v>
      </c>
      <c r="K567" s="53">
        <v>236.42835974798484</v>
      </c>
      <c r="L567" s="52">
        <v>0.26487353468584773</v>
      </c>
      <c r="M567" s="53">
        <v>48.387858264305997</v>
      </c>
      <c r="N567" s="52">
        <v>0.32031534435444553</v>
      </c>
      <c r="O567" s="53">
        <v>628.16252330774171</v>
      </c>
      <c r="P567" s="52">
        <v>0.20862255838849122</v>
      </c>
      <c r="Q567" s="53">
        <v>77.833181080522152</v>
      </c>
      <c r="R567" s="52">
        <v>0.55302502942055309</v>
      </c>
      <c r="S567" s="53">
        <v>90.382612173296863</v>
      </c>
      <c r="T567" s="52">
        <v>0.4559000205854854</v>
      </c>
      <c r="U567" s="53">
        <v>144.35037519273939</v>
      </c>
      <c r="V567" s="52">
        <v>0.30314597271141397</v>
      </c>
      <c r="W567" s="53">
        <v>315.59635486118333</v>
      </c>
      <c r="X567" s="52">
        <v>0.14372506598164519</v>
      </c>
      <c r="Y567" s="53">
        <v>628.16252330774171</v>
      </c>
      <c r="Z567" s="52">
        <v>0.20862255838849122</v>
      </c>
      <c r="AA567" s="53">
        <v>44.126352975177497</v>
      </c>
      <c r="AB567" s="52">
        <v>0.11571169673979628</v>
      </c>
      <c r="AC567" s="53">
        <v>121.40242602355146</v>
      </c>
      <c r="AD567" s="52">
        <v>0.23303600432705018</v>
      </c>
      <c r="AE567" s="53">
        <v>137.72033605853525</v>
      </c>
      <c r="AF567" s="52">
        <v>0.19462714967803574</v>
      </c>
      <c r="AG567" s="53">
        <v>63.523085349635075</v>
      </c>
      <c r="AH567" s="52">
        <v>0.18250114425040154</v>
      </c>
      <c r="AI567" s="53">
        <v>133.44800726626985</v>
      </c>
      <c r="AJ567" s="52">
        <v>0.24956229622009082</v>
      </c>
      <c r="AK567" s="53">
        <v>39.762661443909828</v>
      </c>
      <c r="AL567" s="52">
        <v>0.32544700485418032</v>
      </c>
      <c r="AM567" s="53">
        <v>36.311114722866535</v>
      </c>
      <c r="AN567" s="52">
        <v>0.25469675904626071</v>
      </c>
      <c r="AO567" s="53">
        <v>51.868539467796381</v>
      </c>
      <c r="AP567" s="41">
        <v>0.20457806175469739</v>
      </c>
      <c r="AQ567" s="35"/>
    </row>
    <row r="568" spans="3:43">
      <c r="C568" s="159"/>
      <c r="D568" s="39" t="s">
        <v>176</v>
      </c>
      <c r="E568" s="40">
        <v>941.38805909952146</v>
      </c>
      <c r="F568" s="52">
        <v>0.31264963769496168</v>
      </c>
      <c r="G568" s="53">
        <v>60.586706532477017</v>
      </c>
      <c r="H568" s="52">
        <v>0.26995635644803989</v>
      </c>
      <c r="I568" s="53">
        <v>651.17824798846982</v>
      </c>
      <c r="J568" s="52">
        <v>0.37361835063416265</v>
      </c>
      <c r="K568" s="53">
        <v>206.91280757550447</v>
      </c>
      <c r="L568" s="52">
        <v>0.23180690663639245</v>
      </c>
      <c r="M568" s="53">
        <v>22.71029700307416</v>
      </c>
      <c r="N568" s="52">
        <v>0.15033640392175698</v>
      </c>
      <c r="O568" s="53">
        <v>941.38805909952146</v>
      </c>
      <c r="P568" s="52">
        <v>0.31264963769496168</v>
      </c>
      <c r="Q568" s="53">
        <v>1.5750508105626739</v>
      </c>
      <c r="R568" s="52">
        <v>1.1191146356322679E-2</v>
      </c>
      <c r="S568" s="53">
        <v>23.460400894492611</v>
      </c>
      <c r="T568" s="52">
        <v>0.11833689017789738</v>
      </c>
      <c r="U568" s="53">
        <v>71.608227879682701</v>
      </c>
      <c r="V568" s="52">
        <v>0.15038233094816975</v>
      </c>
      <c r="W568" s="53">
        <v>844.74437951478444</v>
      </c>
      <c r="X568" s="52">
        <v>0.3847032445504307</v>
      </c>
      <c r="Y568" s="53">
        <v>941.38805909952146</v>
      </c>
      <c r="Z568" s="52">
        <v>0.31264963769496168</v>
      </c>
      <c r="AA568" s="53">
        <v>37.765524083704449</v>
      </c>
      <c r="AB568" s="52">
        <v>9.9031816031823455E-2</v>
      </c>
      <c r="AC568" s="53">
        <v>183.89069670295032</v>
      </c>
      <c r="AD568" s="52">
        <v>0.35298432326434487</v>
      </c>
      <c r="AE568" s="53">
        <v>268.26094146184056</v>
      </c>
      <c r="AF568" s="52">
        <v>0.37910786381230765</v>
      </c>
      <c r="AG568" s="53">
        <v>131.44101605571146</v>
      </c>
      <c r="AH568" s="52">
        <v>0.3776286321668812</v>
      </c>
      <c r="AI568" s="53">
        <v>151.60343240949186</v>
      </c>
      <c r="AJ568" s="52">
        <v>0.28351491702284204</v>
      </c>
      <c r="AK568" s="53">
        <v>29.200873983840037</v>
      </c>
      <c r="AL568" s="52">
        <v>0.23900153138820282</v>
      </c>
      <c r="AM568" s="53">
        <v>55.946901504057855</v>
      </c>
      <c r="AN568" s="52">
        <v>0.39242789984606113</v>
      </c>
      <c r="AO568" s="53">
        <v>83.278672897929496</v>
      </c>
      <c r="AP568" s="41">
        <v>0.32846480085562502</v>
      </c>
      <c r="AQ568" s="35"/>
    </row>
    <row r="569" spans="3:43" ht="15" thickBot="1">
      <c r="C569" s="160"/>
      <c r="D569" s="42" t="s">
        <v>177</v>
      </c>
      <c r="E569" s="43">
        <v>11.778418539530005</v>
      </c>
      <c r="F569" s="67">
        <v>3.9117962602225531E-3</v>
      </c>
      <c r="G569" s="55">
        <v>0</v>
      </c>
      <c r="H569" s="54">
        <v>0</v>
      </c>
      <c r="I569" s="55">
        <v>7.0901707853170706</v>
      </c>
      <c r="J569" s="67">
        <v>4.0680380874325442E-3</v>
      </c>
      <c r="K569" s="55">
        <v>4.6882477542129335</v>
      </c>
      <c r="L569" s="67">
        <v>5.2523003393714126E-3</v>
      </c>
      <c r="M569" s="55">
        <v>0</v>
      </c>
      <c r="N569" s="54">
        <v>0</v>
      </c>
      <c r="O569" s="55">
        <v>11.778418539530005</v>
      </c>
      <c r="P569" s="67">
        <v>3.9117962602225531E-3</v>
      </c>
      <c r="Q569" s="55">
        <v>0</v>
      </c>
      <c r="R569" s="54">
        <v>0</v>
      </c>
      <c r="S569" s="55">
        <v>0</v>
      </c>
      <c r="T569" s="54">
        <v>0</v>
      </c>
      <c r="U569" s="55">
        <v>0</v>
      </c>
      <c r="V569" s="54">
        <v>0</v>
      </c>
      <c r="W569" s="55">
        <v>11.778418539530005</v>
      </c>
      <c r="X569" s="67">
        <v>5.3639845824518259E-3</v>
      </c>
      <c r="Y569" s="55">
        <v>11.778418539530005</v>
      </c>
      <c r="Z569" s="67">
        <v>3.9117962602225531E-3</v>
      </c>
      <c r="AA569" s="55">
        <v>7.0437370736808029</v>
      </c>
      <c r="AB569" s="54">
        <v>1.8470657854799406E-2</v>
      </c>
      <c r="AC569" s="55">
        <v>0</v>
      </c>
      <c r="AD569" s="54">
        <v>0</v>
      </c>
      <c r="AE569" s="55">
        <v>1.6886474108741167</v>
      </c>
      <c r="AF569" s="67">
        <v>2.3864059716637298E-3</v>
      </c>
      <c r="AG569" s="55">
        <v>1.1878495529444548</v>
      </c>
      <c r="AH569" s="67">
        <v>3.412679050718312E-3</v>
      </c>
      <c r="AI569" s="68">
        <v>0.62021109058533019</v>
      </c>
      <c r="AJ569" s="67">
        <v>1.1598622345765375E-3</v>
      </c>
      <c r="AK569" s="55">
        <v>0</v>
      </c>
      <c r="AL569" s="54">
        <v>0</v>
      </c>
      <c r="AM569" s="55">
        <v>0</v>
      </c>
      <c r="AN569" s="54">
        <v>0</v>
      </c>
      <c r="AO569" s="55">
        <v>1.2379734114453</v>
      </c>
      <c r="AP569" s="69">
        <v>4.8827710133340632E-3</v>
      </c>
      <c r="AQ569" s="35"/>
    </row>
    <row r="570" spans="3:43" ht="52.95" customHeight="1" thickTop="1">
      <c r="C570" s="192" t="s">
        <v>669</v>
      </c>
      <c r="D570" s="192"/>
      <c r="E570" s="192"/>
      <c r="F570" s="192"/>
      <c r="G570" s="192"/>
      <c r="H570" s="192"/>
      <c r="I570" s="192"/>
      <c r="J570" s="192"/>
      <c r="K570" s="192"/>
      <c r="L570" s="192"/>
      <c r="M570" s="192"/>
      <c r="N570" s="192"/>
      <c r="O570" s="192"/>
      <c r="P570" s="192"/>
      <c r="Q570" s="192"/>
      <c r="R570" s="192"/>
      <c r="S570" s="192"/>
      <c r="T570" s="192"/>
      <c r="U570" s="192"/>
      <c r="V570" s="192"/>
      <c r="W570" s="192"/>
      <c r="X570" s="192"/>
      <c r="Y570" s="192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  <c r="AK570" s="192"/>
      <c r="AL570" s="192"/>
      <c r="AM570" s="192"/>
      <c r="AN570" s="192"/>
      <c r="AO570" s="192"/>
      <c r="AP570" s="192"/>
      <c r="AQ570" s="35"/>
    </row>
    <row r="571" spans="3:43" ht="15" thickBot="1">
      <c r="C571" s="46"/>
      <c r="D571" s="46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</row>
    <row r="572" spans="3:43" ht="15" thickTop="1">
      <c r="C572" s="162" t="s">
        <v>0</v>
      </c>
      <c r="D572" s="163"/>
      <c r="E572" s="168" t="s">
        <v>3</v>
      </c>
      <c r="F572" s="169"/>
      <c r="G572" s="169"/>
      <c r="H572" s="169"/>
      <c r="I572" s="169"/>
      <c r="J572" s="169"/>
      <c r="K572" s="169"/>
      <c r="L572" s="169"/>
      <c r="M572" s="169"/>
      <c r="N572" s="169"/>
      <c r="O572" s="169" t="s">
        <v>17</v>
      </c>
      <c r="P572" s="169"/>
      <c r="Q572" s="169"/>
      <c r="R572" s="169"/>
      <c r="S572" s="169"/>
      <c r="T572" s="169"/>
      <c r="U572" s="169"/>
      <c r="V572" s="169"/>
      <c r="W572" s="169"/>
      <c r="X572" s="169"/>
      <c r="Y572" s="169" t="s">
        <v>22</v>
      </c>
      <c r="Z572" s="169"/>
      <c r="AA572" s="169"/>
      <c r="AB572" s="169"/>
      <c r="AC572" s="169"/>
      <c r="AD572" s="169"/>
      <c r="AE572" s="169"/>
      <c r="AF572" s="169"/>
      <c r="AG572" s="169"/>
      <c r="AH572" s="169"/>
      <c r="AI572" s="169"/>
      <c r="AJ572" s="169"/>
      <c r="AK572" s="169"/>
      <c r="AL572" s="169"/>
      <c r="AM572" s="169"/>
      <c r="AN572" s="169"/>
      <c r="AO572" s="169"/>
      <c r="AP572" s="170"/>
      <c r="AQ572" s="35"/>
    </row>
    <row r="573" spans="3:43">
      <c r="C573" s="164"/>
      <c r="D573" s="165"/>
      <c r="E573" s="171" t="s">
        <v>4</v>
      </c>
      <c r="F573" s="156"/>
      <c r="G573" s="156" t="s">
        <v>5</v>
      </c>
      <c r="H573" s="156"/>
      <c r="I573" s="156" t="s">
        <v>6</v>
      </c>
      <c r="J573" s="156"/>
      <c r="K573" s="156" t="s">
        <v>7</v>
      </c>
      <c r="L573" s="156"/>
      <c r="M573" s="156" t="s">
        <v>8</v>
      </c>
      <c r="N573" s="156"/>
      <c r="O573" s="156" t="s">
        <v>4</v>
      </c>
      <c r="P573" s="156"/>
      <c r="Q573" s="156" t="s">
        <v>18</v>
      </c>
      <c r="R573" s="156"/>
      <c r="S573" s="156" t="s">
        <v>19</v>
      </c>
      <c r="T573" s="156"/>
      <c r="U573" s="156" t="s">
        <v>20</v>
      </c>
      <c r="V573" s="156"/>
      <c r="W573" s="156" t="s">
        <v>21</v>
      </c>
      <c r="X573" s="156"/>
      <c r="Y573" s="156" t="s">
        <v>4</v>
      </c>
      <c r="Z573" s="156"/>
      <c r="AA573" s="156" t="s">
        <v>23</v>
      </c>
      <c r="AB573" s="156"/>
      <c r="AC573" s="156" t="s">
        <v>24</v>
      </c>
      <c r="AD573" s="156"/>
      <c r="AE573" s="156" t="s">
        <v>25</v>
      </c>
      <c r="AF573" s="156"/>
      <c r="AG573" s="156" t="s">
        <v>26</v>
      </c>
      <c r="AH573" s="156"/>
      <c r="AI573" s="156" t="s">
        <v>27</v>
      </c>
      <c r="AJ573" s="156"/>
      <c r="AK573" s="156" t="s">
        <v>28</v>
      </c>
      <c r="AL573" s="156"/>
      <c r="AM573" s="156" t="s">
        <v>29</v>
      </c>
      <c r="AN573" s="156"/>
      <c r="AO573" s="156" t="s">
        <v>30</v>
      </c>
      <c r="AP573" s="157"/>
      <c r="AQ573" s="35"/>
    </row>
    <row r="574" spans="3:43" ht="24.6" thickBot="1">
      <c r="C574" s="166"/>
      <c r="D574" s="167"/>
      <c r="E574" s="47" t="s">
        <v>1</v>
      </c>
      <c r="F574" s="48" t="s">
        <v>2</v>
      </c>
      <c r="G574" s="48" t="s">
        <v>1</v>
      </c>
      <c r="H574" s="48" t="s">
        <v>2</v>
      </c>
      <c r="I574" s="48" t="s">
        <v>1</v>
      </c>
      <c r="J574" s="48" t="s">
        <v>2</v>
      </c>
      <c r="K574" s="48" t="s">
        <v>1</v>
      </c>
      <c r="L574" s="48" t="s">
        <v>2</v>
      </c>
      <c r="M574" s="48" t="s">
        <v>1</v>
      </c>
      <c r="N574" s="48" t="s">
        <v>2</v>
      </c>
      <c r="O574" s="48" t="s">
        <v>1</v>
      </c>
      <c r="P574" s="48" t="s">
        <v>2</v>
      </c>
      <c r="Q574" s="48" t="s">
        <v>1</v>
      </c>
      <c r="R574" s="48" t="s">
        <v>2</v>
      </c>
      <c r="S574" s="48" t="s">
        <v>1</v>
      </c>
      <c r="T574" s="48" t="s">
        <v>2</v>
      </c>
      <c r="U574" s="48" t="s">
        <v>1</v>
      </c>
      <c r="V574" s="48" t="s">
        <v>2</v>
      </c>
      <c r="W574" s="48" t="s">
        <v>1</v>
      </c>
      <c r="X574" s="48" t="s">
        <v>2</v>
      </c>
      <c r="Y574" s="48" t="s">
        <v>1</v>
      </c>
      <c r="Z574" s="48" t="s">
        <v>2</v>
      </c>
      <c r="AA574" s="48" t="s">
        <v>1</v>
      </c>
      <c r="AB574" s="48" t="s">
        <v>2</v>
      </c>
      <c r="AC574" s="48" t="s">
        <v>1</v>
      </c>
      <c r="AD574" s="48" t="s">
        <v>2</v>
      </c>
      <c r="AE574" s="48" t="s">
        <v>1</v>
      </c>
      <c r="AF574" s="48" t="s">
        <v>2</v>
      </c>
      <c r="AG574" s="48" t="s">
        <v>1</v>
      </c>
      <c r="AH574" s="48" t="s">
        <v>2</v>
      </c>
      <c r="AI574" s="48" t="s">
        <v>1</v>
      </c>
      <c r="AJ574" s="48" t="s">
        <v>2</v>
      </c>
      <c r="AK574" s="48" t="s">
        <v>1</v>
      </c>
      <c r="AL574" s="48" t="s">
        <v>2</v>
      </c>
      <c r="AM574" s="48" t="s">
        <v>1</v>
      </c>
      <c r="AN574" s="48" t="s">
        <v>2</v>
      </c>
      <c r="AO574" s="48" t="s">
        <v>1</v>
      </c>
      <c r="AP574" s="49" t="s">
        <v>2</v>
      </c>
      <c r="AQ574" s="35"/>
    </row>
    <row r="575" spans="3:43" ht="15" thickTop="1">
      <c r="C575" s="158" t="s">
        <v>328</v>
      </c>
      <c r="D575" s="36" t="s">
        <v>4</v>
      </c>
      <c r="E575" s="37">
        <v>3010.9999999999741</v>
      </c>
      <c r="F575" s="50">
        <v>1</v>
      </c>
      <c r="G575" s="51">
        <v>224.43148711017108</v>
      </c>
      <c r="H575" s="50">
        <v>1</v>
      </c>
      <c r="I575" s="51">
        <v>1742.8968541914221</v>
      </c>
      <c r="J575" s="50">
        <v>1</v>
      </c>
      <c r="K575" s="51">
        <v>892.60846701200182</v>
      </c>
      <c r="L575" s="50">
        <v>1</v>
      </c>
      <c r="M575" s="51">
        <v>151.0631916863849</v>
      </c>
      <c r="N575" s="50">
        <v>1</v>
      </c>
      <c r="O575" s="51">
        <v>3010.9999999999741</v>
      </c>
      <c r="P575" s="50">
        <v>1</v>
      </c>
      <c r="Q575" s="51">
        <v>140.74079280294777</v>
      </c>
      <c r="R575" s="50">
        <v>1</v>
      </c>
      <c r="S575" s="51">
        <v>198.25094997193426</v>
      </c>
      <c r="T575" s="50">
        <v>1</v>
      </c>
      <c r="U575" s="51">
        <v>476.17447760111492</v>
      </c>
      <c r="V575" s="50">
        <v>1</v>
      </c>
      <c r="W575" s="51">
        <v>2195.8337796239903</v>
      </c>
      <c r="X575" s="50">
        <v>1</v>
      </c>
      <c r="Y575" s="51">
        <v>3010.9999999999741</v>
      </c>
      <c r="Z575" s="50">
        <v>1</v>
      </c>
      <c r="AA575" s="51">
        <v>381.34738508247352</v>
      </c>
      <c r="AB575" s="50">
        <v>1</v>
      </c>
      <c r="AC575" s="51">
        <v>520.95995369527282</v>
      </c>
      <c r="AD575" s="50">
        <v>1</v>
      </c>
      <c r="AE575" s="51">
        <v>707.61112355784246</v>
      </c>
      <c r="AF575" s="50">
        <v>1</v>
      </c>
      <c r="AG575" s="51">
        <v>348.06951819698145</v>
      </c>
      <c r="AH575" s="50">
        <v>1</v>
      </c>
      <c r="AI575" s="51">
        <v>534.72823935143265</v>
      </c>
      <c r="AJ575" s="50">
        <v>1</v>
      </c>
      <c r="AK575" s="51">
        <v>122.17860619650155</v>
      </c>
      <c r="AL575" s="50">
        <v>1</v>
      </c>
      <c r="AM575" s="51">
        <v>142.56606506826938</v>
      </c>
      <c r="AN575" s="50">
        <v>1</v>
      </c>
      <c r="AO575" s="51">
        <v>253.53910885122269</v>
      </c>
      <c r="AP575" s="38">
        <v>1</v>
      </c>
      <c r="AQ575" s="35"/>
    </row>
    <row r="576" spans="3:43">
      <c r="C576" s="159"/>
      <c r="D576" s="39" t="s">
        <v>178</v>
      </c>
      <c r="E576" s="40">
        <v>119.02519182003604</v>
      </c>
      <c r="F576" s="52">
        <v>3.9530120166070097E-2</v>
      </c>
      <c r="G576" s="53">
        <v>9.1417394080513805</v>
      </c>
      <c r="H576" s="52">
        <v>4.0732873652277658E-2</v>
      </c>
      <c r="I576" s="53">
        <v>69.130960307547454</v>
      </c>
      <c r="J576" s="52">
        <v>3.9664401333502443E-2</v>
      </c>
      <c r="K576" s="53">
        <v>34.674116693971122</v>
      </c>
      <c r="L576" s="52">
        <v>3.8845829919183256E-2</v>
      </c>
      <c r="M576" s="53">
        <v>6.0783754104659131</v>
      </c>
      <c r="N576" s="52">
        <v>4.0237302963152921E-2</v>
      </c>
      <c r="O576" s="53">
        <v>119.02519182003604</v>
      </c>
      <c r="P576" s="52">
        <v>3.9530120166070097E-2</v>
      </c>
      <c r="Q576" s="53">
        <v>6.0565789539758832</v>
      </c>
      <c r="R576" s="52">
        <v>4.3033571385772601E-2</v>
      </c>
      <c r="S576" s="53">
        <v>2.6404116118332155</v>
      </c>
      <c r="T576" s="52">
        <v>1.3318531952593466E-2</v>
      </c>
      <c r="U576" s="53">
        <v>12.277768160738258</v>
      </c>
      <c r="V576" s="52">
        <v>2.5784179409596965E-2</v>
      </c>
      <c r="W576" s="53">
        <v>98.050433093488593</v>
      </c>
      <c r="X576" s="52">
        <v>4.4652939581919779E-2</v>
      </c>
      <c r="Y576" s="53">
        <v>119.02519182003604</v>
      </c>
      <c r="Z576" s="52">
        <v>3.9530120166070097E-2</v>
      </c>
      <c r="AA576" s="53">
        <v>4.4883616380689517</v>
      </c>
      <c r="AB576" s="52">
        <v>1.1769745417549564E-2</v>
      </c>
      <c r="AC576" s="53">
        <v>27.609399862291109</v>
      </c>
      <c r="AD576" s="52">
        <v>5.2997163537143559E-2</v>
      </c>
      <c r="AE576" s="53">
        <v>23.039515090191639</v>
      </c>
      <c r="AF576" s="52">
        <v>3.255957166748568E-2</v>
      </c>
      <c r="AG576" s="53">
        <v>16.230232706646987</v>
      </c>
      <c r="AH576" s="52">
        <v>4.6629284835743308E-2</v>
      </c>
      <c r="AI576" s="53">
        <v>18.689610596819762</v>
      </c>
      <c r="AJ576" s="52">
        <v>3.4951605734322599E-2</v>
      </c>
      <c r="AK576" s="53">
        <v>16.679595130746463</v>
      </c>
      <c r="AL576" s="52">
        <v>0.13651813234733123</v>
      </c>
      <c r="AM576" s="53">
        <v>5.3605900733520571</v>
      </c>
      <c r="AN576" s="52">
        <v>3.7600743702823514E-2</v>
      </c>
      <c r="AO576" s="53">
        <v>6.9278867219189539</v>
      </c>
      <c r="AP576" s="41">
        <v>2.7324726166740029E-2</v>
      </c>
      <c r="AQ576" s="35"/>
    </row>
    <row r="577" spans="3:43">
      <c r="C577" s="159"/>
      <c r="D577" s="39" t="s">
        <v>71</v>
      </c>
      <c r="E577" s="40">
        <v>133.07677502532243</v>
      </c>
      <c r="F577" s="52">
        <v>4.4196869819104478E-2</v>
      </c>
      <c r="G577" s="53">
        <v>12.601156990667354</v>
      </c>
      <c r="H577" s="52">
        <v>5.6147010176346504E-2</v>
      </c>
      <c r="I577" s="53">
        <v>98.412506990126062</v>
      </c>
      <c r="J577" s="52">
        <v>5.6464905971605722E-2</v>
      </c>
      <c r="K577" s="53">
        <v>15.187839894946</v>
      </c>
      <c r="L577" s="52">
        <v>1.7015119681518535E-2</v>
      </c>
      <c r="M577" s="53">
        <v>6.8752711495829999</v>
      </c>
      <c r="N577" s="52">
        <v>4.5512550561333451E-2</v>
      </c>
      <c r="O577" s="53">
        <v>133.07677502532243</v>
      </c>
      <c r="P577" s="52">
        <v>4.4196869819104478E-2</v>
      </c>
      <c r="Q577" s="53">
        <v>1.3987263244244377</v>
      </c>
      <c r="R577" s="64">
        <v>9.938314944571933E-3</v>
      </c>
      <c r="S577" s="53">
        <v>6.5414727808701336</v>
      </c>
      <c r="T577" s="52">
        <v>3.2995921491403638E-2</v>
      </c>
      <c r="U577" s="53">
        <v>15.018527859744278</v>
      </c>
      <c r="V577" s="52">
        <v>3.1539968154960837E-2</v>
      </c>
      <c r="W577" s="53">
        <v>110.11804806028358</v>
      </c>
      <c r="X577" s="52">
        <v>5.0148626495371593E-2</v>
      </c>
      <c r="Y577" s="53">
        <v>133.07677502532243</v>
      </c>
      <c r="Z577" s="52">
        <v>4.4196869819104478E-2</v>
      </c>
      <c r="AA577" s="53">
        <v>24.853660377588586</v>
      </c>
      <c r="AB577" s="52">
        <v>6.5173281238610076E-2</v>
      </c>
      <c r="AC577" s="53">
        <v>12.795822566105935</v>
      </c>
      <c r="AD577" s="52">
        <v>2.4562008030257633E-2</v>
      </c>
      <c r="AE577" s="53">
        <v>26.777682119023591</v>
      </c>
      <c r="AF577" s="52">
        <v>3.784237023350679E-2</v>
      </c>
      <c r="AG577" s="53">
        <v>11.113009390285235</v>
      </c>
      <c r="AH577" s="52">
        <v>3.1927557023238386E-2</v>
      </c>
      <c r="AI577" s="53">
        <v>21.391726594005686</v>
      </c>
      <c r="AJ577" s="52">
        <v>4.0004856709927129E-2</v>
      </c>
      <c r="AK577" s="53">
        <v>15.904295136413854</v>
      </c>
      <c r="AL577" s="52">
        <v>0.13017250426670243</v>
      </c>
      <c r="AM577" s="53">
        <v>4.2610974164597293</v>
      </c>
      <c r="AN577" s="52">
        <v>2.9888581230177423E-2</v>
      </c>
      <c r="AO577" s="53">
        <v>15.979481425439756</v>
      </c>
      <c r="AP577" s="41">
        <v>6.3025706360814546E-2</v>
      </c>
      <c r="AQ577" s="35"/>
    </row>
    <row r="578" spans="3:43">
      <c r="C578" s="159"/>
      <c r="D578" s="39" t="s">
        <v>72</v>
      </c>
      <c r="E578" s="40">
        <v>382.00955361388708</v>
      </c>
      <c r="F578" s="52">
        <v>0.12687132302022264</v>
      </c>
      <c r="G578" s="53">
        <v>32.274803626362598</v>
      </c>
      <c r="H578" s="52">
        <v>0.1438069320929074</v>
      </c>
      <c r="I578" s="53">
        <v>224.22921296254327</v>
      </c>
      <c r="J578" s="52">
        <v>0.128653174410926</v>
      </c>
      <c r="K578" s="53">
        <v>110.00828075780029</v>
      </c>
      <c r="L578" s="52">
        <v>0.1232435998798577</v>
      </c>
      <c r="M578" s="53">
        <v>15.497256267181255</v>
      </c>
      <c r="N578" s="52">
        <v>0.10258790440065883</v>
      </c>
      <c r="O578" s="53">
        <v>382.00955361388708</v>
      </c>
      <c r="P578" s="52">
        <v>0.12687132302022264</v>
      </c>
      <c r="Q578" s="53">
        <v>15.096514521204938</v>
      </c>
      <c r="R578" s="52">
        <v>0.1072646687612573</v>
      </c>
      <c r="S578" s="53">
        <v>24.860359922953553</v>
      </c>
      <c r="T578" s="52">
        <v>0.12539844034277239</v>
      </c>
      <c r="U578" s="53">
        <v>49.970692906412751</v>
      </c>
      <c r="V578" s="52">
        <v>0.10494198084314914</v>
      </c>
      <c r="W578" s="53">
        <v>292.08198626331614</v>
      </c>
      <c r="X578" s="52">
        <v>0.13301643729760437</v>
      </c>
      <c r="Y578" s="53">
        <v>382.00955361388708</v>
      </c>
      <c r="Z578" s="52">
        <v>0.12687132302022264</v>
      </c>
      <c r="AA578" s="53">
        <v>48.748265642336008</v>
      </c>
      <c r="AB578" s="52">
        <v>0.12783165048265188</v>
      </c>
      <c r="AC578" s="53">
        <v>70.853567245977743</v>
      </c>
      <c r="AD578" s="52">
        <v>0.13600578459706791</v>
      </c>
      <c r="AE578" s="53">
        <v>88.971922668646073</v>
      </c>
      <c r="AF578" s="52">
        <v>0.12573561905202754</v>
      </c>
      <c r="AG578" s="53">
        <v>41.527336207801646</v>
      </c>
      <c r="AH578" s="52">
        <v>0.11930759241118111</v>
      </c>
      <c r="AI578" s="53">
        <v>59.273111220448897</v>
      </c>
      <c r="AJ578" s="52">
        <v>0.1108471684464257</v>
      </c>
      <c r="AK578" s="53">
        <v>13.539351289389161</v>
      </c>
      <c r="AL578" s="52">
        <v>0.11081605618919596</v>
      </c>
      <c r="AM578" s="53">
        <v>15.42939693041718</v>
      </c>
      <c r="AN578" s="52">
        <v>0.10822629440623642</v>
      </c>
      <c r="AO578" s="53">
        <v>43.666602408870496</v>
      </c>
      <c r="AP578" s="41">
        <v>0.17222827123879403</v>
      </c>
      <c r="AQ578" s="35"/>
    </row>
    <row r="579" spans="3:43">
      <c r="C579" s="159"/>
      <c r="D579" s="39" t="s">
        <v>73</v>
      </c>
      <c r="E579" s="40">
        <v>642.20849475907664</v>
      </c>
      <c r="F579" s="52">
        <v>0.21328744429062843</v>
      </c>
      <c r="G579" s="53">
        <v>36.551707437966954</v>
      </c>
      <c r="H579" s="52">
        <v>0.16286354427631672</v>
      </c>
      <c r="I579" s="53">
        <v>367.43784075925669</v>
      </c>
      <c r="J579" s="52">
        <v>0.210820187021177</v>
      </c>
      <c r="K579" s="53">
        <v>218.22092502710376</v>
      </c>
      <c r="L579" s="52">
        <v>0.24447552660753508</v>
      </c>
      <c r="M579" s="53">
        <v>19.998021534751601</v>
      </c>
      <c r="N579" s="52">
        <v>0.13238182850173416</v>
      </c>
      <c r="O579" s="53">
        <v>642.20849475907664</v>
      </c>
      <c r="P579" s="52">
        <v>0.21328744429062843</v>
      </c>
      <c r="Q579" s="53">
        <v>22.608841431579748</v>
      </c>
      <c r="R579" s="52">
        <v>0.16064170864260055</v>
      </c>
      <c r="S579" s="53">
        <v>39.199087065849064</v>
      </c>
      <c r="T579" s="52">
        <v>0.19772458629529063</v>
      </c>
      <c r="U579" s="53">
        <v>122.87674624328267</v>
      </c>
      <c r="V579" s="52">
        <v>0.25804983682097909</v>
      </c>
      <c r="W579" s="53">
        <v>457.52382001836679</v>
      </c>
      <c r="X579" s="52">
        <v>0.20835995158828105</v>
      </c>
      <c r="Y579" s="53">
        <v>642.20849475907664</v>
      </c>
      <c r="Z579" s="52">
        <v>0.21328744429062843</v>
      </c>
      <c r="AA579" s="53">
        <v>88.21205292107642</v>
      </c>
      <c r="AB579" s="52">
        <v>0.23131678981356829</v>
      </c>
      <c r="AC579" s="53">
        <v>108.15228068534077</v>
      </c>
      <c r="AD579" s="52">
        <v>0.20760190858854904</v>
      </c>
      <c r="AE579" s="53">
        <v>169.16715790061014</v>
      </c>
      <c r="AF579" s="52">
        <v>0.23906797429927887</v>
      </c>
      <c r="AG579" s="53">
        <v>43.305091556941399</v>
      </c>
      <c r="AH579" s="52">
        <v>0.12441506449994262</v>
      </c>
      <c r="AI579" s="53">
        <v>136.88593576772615</v>
      </c>
      <c r="AJ579" s="52">
        <v>0.25599159665431909</v>
      </c>
      <c r="AK579" s="53">
        <v>7.6600206409555573</v>
      </c>
      <c r="AL579" s="52">
        <v>6.2695269486343949E-2</v>
      </c>
      <c r="AM579" s="53">
        <v>32.147292263286623</v>
      </c>
      <c r="AN579" s="52">
        <v>0.22549049276132105</v>
      </c>
      <c r="AO579" s="53">
        <v>56.678663023141183</v>
      </c>
      <c r="AP579" s="41">
        <v>0.2235499812236082</v>
      </c>
      <c r="AQ579" s="35"/>
    </row>
    <row r="580" spans="3:43">
      <c r="C580" s="159"/>
      <c r="D580" s="39" t="s">
        <v>179</v>
      </c>
      <c r="E580" s="40">
        <v>1523.2694721586261</v>
      </c>
      <c r="F580" s="52">
        <v>0.50590151848510101</v>
      </c>
      <c r="G580" s="53">
        <v>122.83035873977092</v>
      </c>
      <c r="H580" s="52">
        <v>0.54729557033801934</v>
      </c>
      <c r="I580" s="53">
        <v>839.97437908950508</v>
      </c>
      <c r="J580" s="52">
        <v>0.48194153146210844</v>
      </c>
      <c r="K580" s="53">
        <v>464.67379921062059</v>
      </c>
      <c r="L580" s="52">
        <v>0.52057964536916346</v>
      </c>
      <c r="M580" s="53">
        <v>95.790935118742951</v>
      </c>
      <c r="N580" s="52">
        <v>0.63411168564219111</v>
      </c>
      <c r="O580" s="53">
        <v>1523.2694721586261</v>
      </c>
      <c r="P580" s="52">
        <v>0.50590151848510101</v>
      </c>
      <c r="Q580" s="53">
        <v>93.880235969421548</v>
      </c>
      <c r="R580" s="52">
        <v>0.6670435351381313</v>
      </c>
      <c r="S580" s="53">
        <v>120.35989990187204</v>
      </c>
      <c r="T580" s="52">
        <v>0.60710881798503868</v>
      </c>
      <c r="U580" s="53">
        <v>266.41155431423124</v>
      </c>
      <c r="V580" s="52">
        <v>0.55948306103335654</v>
      </c>
      <c r="W580" s="53">
        <v>1042.617781973114</v>
      </c>
      <c r="X580" s="52">
        <v>0.47481635069465483</v>
      </c>
      <c r="Y580" s="53">
        <v>1523.2694721586261</v>
      </c>
      <c r="Z580" s="52">
        <v>0.50590151848510101</v>
      </c>
      <c r="AA580" s="53">
        <v>191.22253897398738</v>
      </c>
      <c r="AB580" s="52">
        <v>0.50143922956920739</v>
      </c>
      <c r="AC580" s="53">
        <v>252.50787160345965</v>
      </c>
      <c r="AD580" s="52">
        <v>0.48469727819263453</v>
      </c>
      <c r="AE580" s="53">
        <v>357.10666168602268</v>
      </c>
      <c r="AF580" s="52">
        <v>0.50466513286351922</v>
      </c>
      <c r="AG580" s="53">
        <v>211.70485406784695</v>
      </c>
      <c r="AH580" s="52">
        <v>0.60822577962152302</v>
      </c>
      <c r="AI580" s="53">
        <v>277.99439520045217</v>
      </c>
      <c r="AJ580" s="52">
        <v>0.51987977208315994</v>
      </c>
      <c r="AK580" s="53">
        <v>47.036332514306821</v>
      </c>
      <c r="AL580" s="52">
        <v>0.38498010395254989</v>
      </c>
      <c r="AM580" s="53">
        <v>72.323853201203391</v>
      </c>
      <c r="AN580" s="52">
        <v>0.50730062000778586</v>
      </c>
      <c r="AO580" s="53">
        <v>113.3729649113636</v>
      </c>
      <c r="AP580" s="41">
        <v>0.44716164470662034</v>
      </c>
      <c r="AQ580" s="35"/>
    </row>
    <row r="581" spans="3:43" ht="15" thickBot="1">
      <c r="C581" s="160"/>
      <c r="D581" s="42" t="s">
        <v>180</v>
      </c>
      <c r="E581" s="43">
        <v>211.4105126230362</v>
      </c>
      <c r="F581" s="54">
        <v>7.0212724218876796E-2</v>
      </c>
      <c r="G581" s="55">
        <v>11.031720907351337</v>
      </c>
      <c r="H581" s="54">
        <v>4.9154069464129958E-2</v>
      </c>
      <c r="I581" s="55">
        <v>143.71195408246305</v>
      </c>
      <c r="J581" s="54">
        <v>8.2455799800691579E-2</v>
      </c>
      <c r="K581" s="55">
        <v>49.843505427561716</v>
      </c>
      <c r="L581" s="54">
        <v>5.5840278542743788E-2</v>
      </c>
      <c r="M581" s="55">
        <v>6.8233322056600434</v>
      </c>
      <c r="N581" s="54">
        <v>4.5168727930928659E-2</v>
      </c>
      <c r="O581" s="55">
        <v>211.4105126230362</v>
      </c>
      <c r="P581" s="54">
        <v>7.0212724218876796E-2</v>
      </c>
      <c r="Q581" s="55">
        <v>1.6998956023411731</v>
      </c>
      <c r="R581" s="54">
        <v>1.207820112766602E-2</v>
      </c>
      <c r="S581" s="55">
        <v>4.6497186885560984</v>
      </c>
      <c r="T581" s="54">
        <v>2.3453701932900417E-2</v>
      </c>
      <c r="U581" s="55">
        <v>9.6191881167064874</v>
      </c>
      <c r="V581" s="54">
        <v>2.0200973737959038E-2</v>
      </c>
      <c r="W581" s="55">
        <v>195.44171021543252</v>
      </c>
      <c r="X581" s="54">
        <v>8.9005694342173522E-2</v>
      </c>
      <c r="Y581" s="55">
        <v>211.4105126230362</v>
      </c>
      <c r="Z581" s="54">
        <v>7.0212724218876796E-2</v>
      </c>
      <c r="AA581" s="55">
        <v>23.82250552941694</v>
      </c>
      <c r="AB581" s="54">
        <v>6.246930347841477E-2</v>
      </c>
      <c r="AC581" s="55">
        <v>49.041011732097516</v>
      </c>
      <c r="AD581" s="54">
        <v>9.4135857054347169E-2</v>
      </c>
      <c r="AE581" s="55">
        <v>42.5481840933545</v>
      </c>
      <c r="AF581" s="54">
        <v>6.0129331884190583E-2</v>
      </c>
      <c r="AG581" s="55">
        <v>24.188994267459321</v>
      </c>
      <c r="AH581" s="54">
        <v>6.9494721608371779E-2</v>
      </c>
      <c r="AI581" s="55">
        <v>20.493459971978663</v>
      </c>
      <c r="AJ581" s="54">
        <v>3.8325000371843103E-2</v>
      </c>
      <c r="AK581" s="55">
        <v>21.359011484689688</v>
      </c>
      <c r="AL581" s="54">
        <v>0.17481793375787652</v>
      </c>
      <c r="AM581" s="55">
        <v>13.043835183550472</v>
      </c>
      <c r="AN581" s="54">
        <v>9.1493267891656294E-2</v>
      </c>
      <c r="AO581" s="55">
        <v>16.913510360488942</v>
      </c>
      <c r="AP581" s="44">
        <v>6.6709670303423785E-2</v>
      </c>
      <c r="AQ581" s="35"/>
    </row>
    <row r="582" spans="3:43" ht="52.95" customHeight="1" thickTop="1">
      <c r="C582" s="192" t="s">
        <v>665</v>
      </c>
      <c r="D582" s="192"/>
      <c r="E582" s="192"/>
      <c r="F582" s="192"/>
      <c r="G582" s="192"/>
      <c r="H582" s="192"/>
      <c r="I582" s="192"/>
      <c r="J582" s="192"/>
      <c r="K582" s="192"/>
      <c r="L582" s="192"/>
      <c r="M582" s="192"/>
      <c r="N582" s="192"/>
      <c r="O582" s="192"/>
      <c r="P582" s="192"/>
      <c r="Q582" s="192"/>
      <c r="R582" s="192"/>
      <c r="S582" s="192"/>
      <c r="T582" s="192"/>
      <c r="U582" s="192"/>
      <c r="V582" s="192"/>
      <c r="W582" s="192"/>
      <c r="X582" s="192"/>
      <c r="Y582" s="192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  <c r="AK582" s="192"/>
      <c r="AL582" s="192"/>
      <c r="AM582" s="192"/>
      <c r="AN582" s="192"/>
      <c r="AO582" s="192"/>
      <c r="AP582" s="192"/>
      <c r="AQ582" s="35"/>
    </row>
    <row r="583" spans="3:43" ht="15" thickBot="1"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35"/>
    </row>
    <row r="584" spans="3:43" ht="15" thickTop="1">
      <c r="C584" s="162" t="s">
        <v>0</v>
      </c>
      <c r="D584" s="163"/>
      <c r="E584" s="168" t="s">
        <v>3</v>
      </c>
      <c r="F584" s="169"/>
      <c r="G584" s="169"/>
      <c r="H584" s="169"/>
      <c r="I584" s="169"/>
      <c r="J584" s="169"/>
      <c r="K584" s="169"/>
      <c r="L584" s="169"/>
      <c r="M584" s="169"/>
      <c r="N584" s="169"/>
      <c r="O584" s="169" t="s">
        <v>17</v>
      </c>
      <c r="P584" s="169"/>
      <c r="Q584" s="169"/>
      <c r="R584" s="169"/>
      <c r="S584" s="169"/>
      <c r="T584" s="169"/>
      <c r="U584" s="169"/>
      <c r="V584" s="169"/>
      <c r="W584" s="169"/>
      <c r="X584" s="169"/>
      <c r="Y584" s="169" t="s">
        <v>22</v>
      </c>
      <c r="Z584" s="169"/>
      <c r="AA584" s="169"/>
      <c r="AB584" s="169"/>
      <c r="AC584" s="169"/>
      <c r="AD584" s="169"/>
      <c r="AE584" s="169"/>
      <c r="AF584" s="169"/>
      <c r="AG584" s="169"/>
      <c r="AH584" s="169"/>
      <c r="AI584" s="169"/>
      <c r="AJ584" s="169"/>
      <c r="AK584" s="169"/>
      <c r="AL584" s="169"/>
      <c r="AM584" s="169"/>
      <c r="AN584" s="169"/>
      <c r="AO584" s="169"/>
      <c r="AP584" s="170"/>
      <c r="AQ584" s="35"/>
    </row>
    <row r="585" spans="3:43">
      <c r="C585" s="164"/>
      <c r="D585" s="165"/>
      <c r="E585" s="171" t="s">
        <v>4</v>
      </c>
      <c r="F585" s="156"/>
      <c r="G585" s="156" t="s">
        <v>5</v>
      </c>
      <c r="H585" s="156"/>
      <c r="I585" s="156" t="s">
        <v>6</v>
      </c>
      <c r="J585" s="156"/>
      <c r="K585" s="156" t="s">
        <v>7</v>
      </c>
      <c r="L585" s="156"/>
      <c r="M585" s="156" t="s">
        <v>8</v>
      </c>
      <c r="N585" s="156"/>
      <c r="O585" s="156" t="s">
        <v>4</v>
      </c>
      <c r="P585" s="156"/>
      <c r="Q585" s="156" t="s">
        <v>18</v>
      </c>
      <c r="R585" s="156"/>
      <c r="S585" s="156" t="s">
        <v>19</v>
      </c>
      <c r="T585" s="156"/>
      <c r="U585" s="156" t="s">
        <v>20</v>
      </c>
      <c r="V585" s="156"/>
      <c r="W585" s="156" t="s">
        <v>21</v>
      </c>
      <c r="X585" s="156"/>
      <c r="Y585" s="156" t="s">
        <v>4</v>
      </c>
      <c r="Z585" s="156"/>
      <c r="AA585" s="156" t="s">
        <v>23</v>
      </c>
      <c r="AB585" s="156"/>
      <c r="AC585" s="156" t="s">
        <v>24</v>
      </c>
      <c r="AD585" s="156"/>
      <c r="AE585" s="156" t="s">
        <v>25</v>
      </c>
      <c r="AF585" s="156"/>
      <c r="AG585" s="156" t="s">
        <v>26</v>
      </c>
      <c r="AH585" s="156"/>
      <c r="AI585" s="156" t="s">
        <v>27</v>
      </c>
      <c r="AJ585" s="156"/>
      <c r="AK585" s="156" t="s">
        <v>28</v>
      </c>
      <c r="AL585" s="156"/>
      <c r="AM585" s="156" t="s">
        <v>29</v>
      </c>
      <c r="AN585" s="156"/>
      <c r="AO585" s="156" t="s">
        <v>30</v>
      </c>
      <c r="AP585" s="157"/>
      <c r="AQ585" s="35"/>
    </row>
    <row r="586" spans="3:43" ht="24.6" thickBot="1">
      <c r="C586" s="166"/>
      <c r="D586" s="167"/>
      <c r="E586" s="47" t="s">
        <v>1</v>
      </c>
      <c r="F586" s="48" t="s">
        <v>2</v>
      </c>
      <c r="G586" s="48" t="s">
        <v>1</v>
      </c>
      <c r="H586" s="48" t="s">
        <v>2</v>
      </c>
      <c r="I586" s="48" t="s">
        <v>1</v>
      </c>
      <c r="J586" s="48" t="s">
        <v>2</v>
      </c>
      <c r="K586" s="48" t="s">
        <v>1</v>
      </c>
      <c r="L586" s="48" t="s">
        <v>2</v>
      </c>
      <c r="M586" s="48" t="s">
        <v>1</v>
      </c>
      <c r="N586" s="48" t="s">
        <v>2</v>
      </c>
      <c r="O586" s="48" t="s">
        <v>1</v>
      </c>
      <c r="P586" s="48" t="s">
        <v>2</v>
      </c>
      <c r="Q586" s="48" t="s">
        <v>1</v>
      </c>
      <c r="R586" s="48" t="s">
        <v>2</v>
      </c>
      <c r="S586" s="48" t="s">
        <v>1</v>
      </c>
      <c r="T586" s="48" t="s">
        <v>2</v>
      </c>
      <c r="U586" s="48" t="s">
        <v>1</v>
      </c>
      <c r="V586" s="48" t="s">
        <v>2</v>
      </c>
      <c r="W586" s="48" t="s">
        <v>1</v>
      </c>
      <c r="X586" s="48" t="s">
        <v>2</v>
      </c>
      <c r="Y586" s="48" t="s">
        <v>1</v>
      </c>
      <c r="Z586" s="48" t="s">
        <v>2</v>
      </c>
      <c r="AA586" s="48" t="s">
        <v>1</v>
      </c>
      <c r="AB586" s="48" t="s">
        <v>2</v>
      </c>
      <c r="AC586" s="48" t="s">
        <v>1</v>
      </c>
      <c r="AD586" s="48" t="s">
        <v>2</v>
      </c>
      <c r="AE586" s="48" t="s">
        <v>1</v>
      </c>
      <c r="AF586" s="48" t="s">
        <v>2</v>
      </c>
      <c r="AG586" s="48" t="s">
        <v>1</v>
      </c>
      <c r="AH586" s="48" t="s">
        <v>2</v>
      </c>
      <c r="AI586" s="48" t="s">
        <v>1</v>
      </c>
      <c r="AJ586" s="48" t="s">
        <v>2</v>
      </c>
      <c r="AK586" s="48" t="s">
        <v>1</v>
      </c>
      <c r="AL586" s="48" t="s">
        <v>2</v>
      </c>
      <c r="AM586" s="48" t="s">
        <v>1</v>
      </c>
      <c r="AN586" s="48" t="s">
        <v>2</v>
      </c>
      <c r="AO586" s="48" t="s">
        <v>1</v>
      </c>
      <c r="AP586" s="49" t="s">
        <v>2</v>
      </c>
      <c r="AQ586" s="35"/>
    </row>
    <row r="587" spans="3:43" ht="15" thickTop="1">
      <c r="C587" s="158" t="s">
        <v>329</v>
      </c>
      <c r="D587" s="36" t="s">
        <v>4</v>
      </c>
      <c r="E587" s="37">
        <v>3010.9999999999741</v>
      </c>
      <c r="F587" s="50">
        <v>1</v>
      </c>
      <c r="G587" s="51">
        <v>224.43148711017108</v>
      </c>
      <c r="H587" s="50">
        <v>1</v>
      </c>
      <c r="I587" s="51">
        <v>1742.8968541914221</v>
      </c>
      <c r="J587" s="50">
        <v>1</v>
      </c>
      <c r="K587" s="51">
        <v>892.60846701200182</v>
      </c>
      <c r="L587" s="50">
        <v>1</v>
      </c>
      <c r="M587" s="51">
        <v>151.0631916863849</v>
      </c>
      <c r="N587" s="50">
        <v>1</v>
      </c>
      <c r="O587" s="51">
        <v>3010.9999999999741</v>
      </c>
      <c r="P587" s="50">
        <v>1</v>
      </c>
      <c r="Q587" s="51">
        <v>140.74079280294777</v>
      </c>
      <c r="R587" s="50">
        <v>1</v>
      </c>
      <c r="S587" s="51">
        <v>198.25094997193426</v>
      </c>
      <c r="T587" s="50">
        <v>1</v>
      </c>
      <c r="U587" s="51">
        <v>476.17447760111492</v>
      </c>
      <c r="V587" s="50">
        <v>1</v>
      </c>
      <c r="W587" s="51">
        <v>2195.8337796239903</v>
      </c>
      <c r="X587" s="50">
        <v>1</v>
      </c>
      <c r="Y587" s="51">
        <v>3010.9999999999741</v>
      </c>
      <c r="Z587" s="50">
        <v>1</v>
      </c>
      <c r="AA587" s="51">
        <v>381.34738508247352</v>
      </c>
      <c r="AB587" s="50">
        <v>1</v>
      </c>
      <c r="AC587" s="51">
        <v>520.95995369527282</v>
      </c>
      <c r="AD587" s="50">
        <v>1</v>
      </c>
      <c r="AE587" s="51">
        <v>707.61112355784246</v>
      </c>
      <c r="AF587" s="50">
        <v>1</v>
      </c>
      <c r="AG587" s="51">
        <v>348.06951819698145</v>
      </c>
      <c r="AH587" s="50">
        <v>1</v>
      </c>
      <c r="AI587" s="51">
        <v>534.72823935143265</v>
      </c>
      <c r="AJ587" s="50">
        <v>1</v>
      </c>
      <c r="AK587" s="51">
        <v>122.17860619650155</v>
      </c>
      <c r="AL587" s="50">
        <v>1</v>
      </c>
      <c r="AM587" s="51">
        <v>142.56606506826938</v>
      </c>
      <c r="AN587" s="50">
        <v>1</v>
      </c>
      <c r="AO587" s="51">
        <v>253.53910885122269</v>
      </c>
      <c r="AP587" s="38">
        <v>1</v>
      </c>
      <c r="AQ587" s="35"/>
    </row>
    <row r="588" spans="3:43">
      <c r="C588" s="159"/>
      <c r="D588" s="39" t="s">
        <v>178</v>
      </c>
      <c r="E588" s="40">
        <v>432.50368714063478</v>
      </c>
      <c r="F588" s="52">
        <v>0.14364121127221471</v>
      </c>
      <c r="G588" s="53">
        <v>29.162827695711687</v>
      </c>
      <c r="H588" s="52">
        <v>0.12994089230178277</v>
      </c>
      <c r="I588" s="53">
        <v>289.31532560438154</v>
      </c>
      <c r="J588" s="52">
        <v>0.16599681438899774</v>
      </c>
      <c r="K588" s="53">
        <v>104.6058497863816</v>
      </c>
      <c r="L588" s="52">
        <v>0.11719119149356566</v>
      </c>
      <c r="M588" s="53">
        <v>9.4196840541603883</v>
      </c>
      <c r="N588" s="52">
        <v>6.2355918400798432E-2</v>
      </c>
      <c r="O588" s="53">
        <v>432.50368714063478</v>
      </c>
      <c r="P588" s="52">
        <v>0.14364121127221471</v>
      </c>
      <c r="Q588" s="53">
        <v>7.1492057583033413</v>
      </c>
      <c r="R588" s="52">
        <v>5.079696949208605E-2</v>
      </c>
      <c r="S588" s="53">
        <v>13.533614777671854</v>
      </c>
      <c r="T588" s="52">
        <v>6.8265068992545877E-2</v>
      </c>
      <c r="U588" s="53">
        <v>38.626962831935984</v>
      </c>
      <c r="V588" s="52">
        <v>8.1119347316832222E-2</v>
      </c>
      <c r="W588" s="53">
        <v>373.19390377272367</v>
      </c>
      <c r="X588" s="52">
        <v>0.16995544345648447</v>
      </c>
      <c r="Y588" s="53">
        <v>432.50368714063478</v>
      </c>
      <c r="Z588" s="52">
        <v>0.14364121127221471</v>
      </c>
      <c r="AA588" s="53">
        <v>68.160725353947186</v>
      </c>
      <c r="AB588" s="52">
        <v>0.17873657463052001</v>
      </c>
      <c r="AC588" s="53">
        <v>62.782326452723446</v>
      </c>
      <c r="AD588" s="52">
        <v>0.12051276879805423</v>
      </c>
      <c r="AE588" s="53">
        <v>101.57599309801189</v>
      </c>
      <c r="AF588" s="52">
        <v>0.14354776192224278</v>
      </c>
      <c r="AG588" s="53">
        <v>56.294186688651934</v>
      </c>
      <c r="AH588" s="52">
        <v>0.161732595776438</v>
      </c>
      <c r="AI588" s="53">
        <v>67.012432240700804</v>
      </c>
      <c r="AJ588" s="52">
        <v>0.12532054099476703</v>
      </c>
      <c r="AK588" s="53">
        <v>40.525550254978945</v>
      </c>
      <c r="AL588" s="52">
        <v>0.33169105063943144</v>
      </c>
      <c r="AM588" s="53">
        <v>15.019358063926731</v>
      </c>
      <c r="AN588" s="52">
        <v>0.1053501620931639</v>
      </c>
      <c r="AO588" s="53">
        <v>21.1331149876941</v>
      </c>
      <c r="AP588" s="41">
        <v>8.3352485868738529E-2</v>
      </c>
      <c r="AQ588" s="35"/>
    </row>
    <row r="589" spans="3:43">
      <c r="C589" s="159"/>
      <c r="D589" s="39" t="s">
        <v>71</v>
      </c>
      <c r="E589" s="40">
        <v>259.00711921718528</v>
      </c>
      <c r="F589" s="52">
        <v>8.6020298644034376E-2</v>
      </c>
      <c r="G589" s="53">
        <v>24.649440492296392</v>
      </c>
      <c r="H589" s="52">
        <v>0.10983058041314959</v>
      </c>
      <c r="I589" s="53">
        <v>164.02622490243863</v>
      </c>
      <c r="J589" s="52">
        <v>9.411126338772062E-2</v>
      </c>
      <c r="K589" s="53">
        <v>57.493763463170318</v>
      </c>
      <c r="L589" s="52">
        <v>6.441095462115673E-2</v>
      </c>
      <c r="M589" s="53">
        <v>12.837690359279764</v>
      </c>
      <c r="N589" s="52">
        <v>8.4982252896731336E-2</v>
      </c>
      <c r="O589" s="53">
        <v>259.00711921718528</v>
      </c>
      <c r="P589" s="52">
        <v>8.6020298644034376E-2</v>
      </c>
      <c r="Q589" s="53">
        <v>3.4579917867034493</v>
      </c>
      <c r="R589" s="52">
        <v>2.4569932553563271E-2</v>
      </c>
      <c r="S589" s="53">
        <v>17.393470180956811</v>
      </c>
      <c r="T589" s="52">
        <v>8.7734612032977138E-2</v>
      </c>
      <c r="U589" s="53">
        <v>33.525178857387246</v>
      </c>
      <c r="V589" s="52">
        <v>7.0405241008046737E-2</v>
      </c>
      <c r="W589" s="53">
        <v>204.63047839213766</v>
      </c>
      <c r="X589" s="52">
        <v>9.319033175051078E-2</v>
      </c>
      <c r="Y589" s="53">
        <v>259.00711921718528</v>
      </c>
      <c r="Z589" s="52">
        <v>8.6020298644034376E-2</v>
      </c>
      <c r="AA589" s="53">
        <v>47.778832539172754</v>
      </c>
      <c r="AB589" s="52">
        <v>0.12528952448130642</v>
      </c>
      <c r="AC589" s="53">
        <v>44.394879029278286</v>
      </c>
      <c r="AD589" s="52">
        <v>8.5217450428534014E-2</v>
      </c>
      <c r="AE589" s="53">
        <v>36.25347302957352</v>
      </c>
      <c r="AF589" s="52">
        <v>5.1233610980127624E-2</v>
      </c>
      <c r="AG589" s="53">
        <v>31.066622418511511</v>
      </c>
      <c r="AH589" s="52">
        <v>8.9254073667347444E-2</v>
      </c>
      <c r="AI589" s="53">
        <v>46.201489056253571</v>
      </c>
      <c r="AJ589" s="52">
        <v>8.6401812465133621E-2</v>
      </c>
      <c r="AK589" s="53">
        <v>12.405209989373958</v>
      </c>
      <c r="AL589" s="52">
        <v>0.10153340568824698</v>
      </c>
      <c r="AM589" s="53">
        <v>9.8591546593522867</v>
      </c>
      <c r="AN589" s="52">
        <v>6.9154988984448149E-2</v>
      </c>
      <c r="AO589" s="53">
        <v>31.047458495669087</v>
      </c>
      <c r="AP589" s="41">
        <v>0.12245628943141787</v>
      </c>
      <c r="AQ589" s="35"/>
    </row>
    <row r="590" spans="3:43">
      <c r="C590" s="159"/>
      <c r="D590" s="39" t="s">
        <v>72</v>
      </c>
      <c r="E590" s="40">
        <v>417.81365436594018</v>
      </c>
      <c r="F590" s="52">
        <v>0.13876242257254859</v>
      </c>
      <c r="G590" s="53">
        <v>38.448318768202206</v>
      </c>
      <c r="H590" s="52">
        <v>0.17131428064426774</v>
      </c>
      <c r="I590" s="53">
        <v>261.04042468617024</v>
      </c>
      <c r="J590" s="52">
        <v>0.14977388022613311</v>
      </c>
      <c r="K590" s="53">
        <v>104.64747002555129</v>
      </c>
      <c r="L590" s="52">
        <v>0.11723781914802768</v>
      </c>
      <c r="M590" s="53">
        <v>13.677440886016765</v>
      </c>
      <c r="N590" s="52">
        <v>9.0541188315495458E-2</v>
      </c>
      <c r="O590" s="53">
        <v>417.81365436594018</v>
      </c>
      <c r="P590" s="52">
        <v>0.13876242257254859</v>
      </c>
      <c r="Q590" s="53">
        <v>14.545128272750581</v>
      </c>
      <c r="R590" s="52">
        <v>0.10334692581357934</v>
      </c>
      <c r="S590" s="53">
        <v>24.36550482522193</v>
      </c>
      <c r="T590" s="52">
        <v>0.12290233579547172</v>
      </c>
      <c r="U590" s="53">
        <v>66.270166288536387</v>
      </c>
      <c r="V590" s="52">
        <v>0.13917202497369049</v>
      </c>
      <c r="W590" s="53">
        <v>312.63285497943156</v>
      </c>
      <c r="X590" s="52">
        <v>0.14237546479176857</v>
      </c>
      <c r="Y590" s="53">
        <v>417.81365436594018</v>
      </c>
      <c r="Z590" s="52">
        <v>0.13876242257254859</v>
      </c>
      <c r="AA590" s="53">
        <v>69.701501633507092</v>
      </c>
      <c r="AB590" s="52">
        <v>0.18277692298436199</v>
      </c>
      <c r="AC590" s="53">
        <v>71.631190769419021</v>
      </c>
      <c r="AD590" s="52">
        <v>0.13749845887639675</v>
      </c>
      <c r="AE590" s="53">
        <v>98.867920570800052</v>
      </c>
      <c r="AF590" s="52">
        <v>0.13972069867089684</v>
      </c>
      <c r="AG590" s="53">
        <v>39.065808798703699</v>
      </c>
      <c r="AH590" s="52">
        <v>0.11223565051334188</v>
      </c>
      <c r="AI590" s="53">
        <v>61.774800837712128</v>
      </c>
      <c r="AJ590" s="52">
        <v>0.11552560027994456</v>
      </c>
      <c r="AK590" s="53">
        <v>5.3991479492245968</v>
      </c>
      <c r="AL590" s="52">
        <v>4.4190616649702752E-2</v>
      </c>
      <c r="AM590" s="53">
        <v>15.695834101063969</v>
      </c>
      <c r="AN590" s="52">
        <v>0.11009516250271649</v>
      </c>
      <c r="AO590" s="53">
        <v>55.677449705509467</v>
      </c>
      <c r="AP590" s="41">
        <v>0.21960103101167369</v>
      </c>
      <c r="AQ590" s="35"/>
    </row>
    <row r="591" spans="3:43">
      <c r="C591" s="159"/>
      <c r="D591" s="39" t="s">
        <v>73</v>
      </c>
      <c r="E591" s="40">
        <v>537.069332097661</v>
      </c>
      <c r="F591" s="52">
        <v>0.17836909069998858</v>
      </c>
      <c r="G591" s="53">
        <v>31.102129831206529</v>
      </c>
      <c r="H591" s="52">
        <v>0.13858184620921224</v>
      </c>
      <c r="I591" s="53">
        <v>290.30300304195504</v>
      </c>
      <c r="J591" s="52">
        <v>0.16656350164601944</v>
      </c>
      <c r="K591" s="53">
        <v>190.6727322288111</v>
      </c>
      <c r="L591" s="52">
        <v>0.21361295492421914</v>
      </c>
      <c r="M591" s="53">
        <v>24.991466995689986</v>
      </c>
      <c r="N591" s="52">
        <v>0.1654371704761381</v>
      </c>
      <c r="O591" s="53">
        <v>537.069332097661</v>
      </c>
      <c r="P591" s="52">
        <v>0.17836909069998858</v>
      </c>
      <c r="Q591" s="53">
        <v>20.470716541755262</v>
      </c>
      <c r="R591" s="52">
        <v>0.14544977425568764</v>
      </c>
      <c r="S591" s="53">
        <v>42.639293337967132</v>
      </c>
      <c r="T591" s="52">
        <v>0.21507737210844857</v>
      </c>
      <c r="U591" s="53">
        <v>101.97945311229579</v>
      </c>
      <c r="V591" s="52">
        <v>0.21416404681336709</v>
      </c>
      <c r="W591" s="53">
        <v>371.97986910564424</v>
      </c>
      <c r="X591" s="52">
        <v>0.16940256250604782</v>
      </c>
      <c r="Y591" s="53">
        <v>537.069332097661</v>
      </c>
      <c r="Z591" s="52">
        <v>0.17836909069998858</v>
      </c>
      <c r="AA591" s="53">
        <v>73.222674263473905</v>
      </c>
      <c r="AB591" s="52">
        <v>0.19201042704839349</v>
      </c>
      <c r="AC591" s="53">
        <v>100.72406945956875</v>
      </c>
      <c r="AD591" s="52">
        <v>0.1933432094830185</v>
      </c>
      <c r="AE591" s="53">
        <v>150.49340537317281</v>
      </c>
      <c r="AF591" s="52">
        <v>0.21267812271872938</v>
      </c>
      <c r="AG591" s="53">
        <v>38.23227914037534</v>
      </c>
      <c r="AH591" s="52">
        <v>0.10984092872717084</v>
      </c>
      <c r="AI591" s="53">
        <v>94.441163467308428</v>
      </c>
      <c r="AJ591" s="52">
        <v>0.17661525335160028</v>
      </c>
      <c r="AK591" s="53">
        <v>4.68958953638825</v>
      </c>
      <c r="AL591" s="52">
        <v>3.8383066253398879E-2</v>
      </c>
      <c r="AM591" s="53">
        <v>22.335981625069007</v>
      </c>
      <c r="AN591" s="52">
        <v>0.15667109570831717</v>
      </c>
      <c r="AO591" s="53">
        <v>52.930169232306021</v>
      </c>
      <c r="AP591" s="41">
        <v>0.20876530438294461</v>
      </c>
      <c r="AQ591" s="35"/>
    </row>
    <row r="592" spans="3:43">
      <c r="C592" s="159"/>
      <c r="D592" s="39" t="s">
        <v>179</v>
      </c>
      <c r="E592" s="40">
        <v>934.7143791740823</v>
      </c>
      <c r="F592" s="52">
        <v>0.31043320464101309</v>
      </c>
      <c r="G592" s="53">
        <v>72.783888091109006</v>
      </c>
      <c r="H592" s="52">
        <v>0.32430337217068017</v>
      </c>
      <c r="I592" s="53">
        <v>441.13494557947905</v>
      </c>
      <c r="J592" s="52">
        <v>0.25310444764336537</v>
      </c>
      <c r="K592" s="53">
        <v>344.45661495995347</v>
      </c>
      <c r="L592" s="52">
        <v>0.38589888813515139</v>
      </c>
      <c r="M592" s="53">
        <v>76.338930543543171</v>
      </c>
      <c r="N592" s="52">
        <v>0.50534435087289031</v>
      </c>
      <c r="O592" s="53">
        <v>934.7143791740823</v>
      </c>
      <c r="P592" s="52">
        <v>0.31043320464101309</v>
      </c>
      <c r="Q592" s="53">
        <v>92.818017887793957</v>
      </c>
      <c r="R592" s="52">
        <v>0.65949619892897116</v>
      </c>
      <c r="S592" s="53">
        <v>94.16718034204149</v>
      </c>
      <c r="T592" s="52">
        <v>0.4749898063811166</v>
      </c>
      <c r="U592" s="53">
        <v>204.89922326180704</v>
      </c>
      <c r="V592" s="52">
        <v>0.4303028257500362</v>
      </c>
      <c r="W592" s="53">
        <v>542.82995768244064</v>
      </c>
      <c r="X592" s="52">
        <v>0.24720903864380556</v>
      </c>
      <c r="Y592" s="53">
        <v>934.7143791740823</v>
      </c>
      <c r="Z592" s="52">
        <v>0.31043320464101309</v>
      </c>
      <c r="AA592" s="53">
        <v>91.022542228278638</v>
      </c>
      <c r="AB592" s="52">
        <v>0.23868668250758637</v>
      </c>
      <c r="AC592" s="53">
        <v>150.86834474923401</v>
      </c>
      <c r="AD592" s="52">
        <v>0.28959681771908719</v>
      </c>
      <c r="AE592" s="53">
        <v>218.10836451203497</v>
      </c>
      <c r="AF592" s="52">
        <v>0.30823196138494008</v>
      </c>
      <c r="AG592" s="53">
        <v>130.34291123114363</v>
      </c>
      <c r="AH592" s="52">
        <v>0.37447378876015003</v>
      </c>
      <c r="AI592" s="53">
        <v>201.68559251358906</v>
      </c>
      <c r="AJ592" s="52">
        <v>0.37717400666591272</v>
      </c>
      <c r="AK592" s="53">
        <v>26.985000433713413</v>
      </c>
      <c r="AL592" s="52">
        <v>0.22086518477967462</v>
      </c>
      <c r="AM592" s="53">
        <v>48.737161922756933</v>
      </c>
      <c r="AN592" s="52">
        <v>0.34185668166838012</v>
      </c>
      <c r="AO592" s="53">
        <v>66.964461583334128</v>
      </c>
      <c r="AP592" s="41">
        <v>0.26411886468619333</v>
      </c>
      <c r="AQ592" s="35"/>
    </row>
    <row r="593" spans="3:43" ht="15" thickBot="1">
      <c r="C593" s="160"/>
      <c r="D593" s="42" t="s">
        <v>180</v>
      </c>
      <c r="E593" s="43">
        <v>429.89182800449413</v>
      </c>
      <c r="F593" s="54">
        <v>0.14277377217020851</v>
      </c>
      <c r="G593" s="55">
        <v>28.284882231644715</v>
      </c>
      <c r="H593" s="54">
        <v>0.12602902826090512</v>
      </c>
      <c r="I593" s="55">
        <v>297.07693037701949</v>
      </c>
      <c r="J593" s="54">
        <v>0.17045009270777625</v>
      </c>
      <c r="K593" s="55">
        <v>90.732036548135753</v>
      </c>
      <c r="L593" s="54">
        <v>0.10164819167788132</v>
      </c>
      <c r="M593" s="55">
        <v>13.797978847694683</v>
      </c>
      <c r="N593" s="54">
        <v>9.1339119037945463E-2</v>
      </c>
      <c r="O593" s="55">
        <v>429.89182800449413</v>
      </c>
      <c r="P593" s="54">
        <v>0.14277377217020851</v>
      </c>
      <c r="Q593" s="55">
        <v>2.2997325556411301</v>
      </c>
      <c r="R593" s="54">
        <v>1.6340198956112197E-2</v>
      </c>
      <c r="S593" s="55">
        <v>6.1518865080749379</v>
      </c>
      <c r="T593" s="54">
        <v>3.1030804689439518E-2</v>
      </c>
      <c r="U593" s="55">
        <v>30.873493249152819</v>
      </c>
      <c r="V593" s="54">
        <v>6.4836514138028073E-2</v>
      </c>
      <c r="W593" s="55">
        <v>390.56671569162535</v>
      </c>
      <c r="X593" s="54">
        <v>0.1778671588513886</v>
      </c>
      <c r="Y593" s="55">
        <v>429.89182800449413</v>
      </c>
      <c r="Z593" s="54">
        <v>0.14277377217020851</v>
      </c>
      <c r="AA593" s="55">
        <v>31.461109064094536</v>
      </c>
      <c r="AB593" s="54">
        <v>8.2499868347833252E-2</v>
      </c>
      <c r="AC593" s="55">
        <v>90.559143235049305</v>
      </c>
      <c r="AD593" s="54">
        <v>0.17383129469490938</v>
      </c>
      <c r="AE593" s="55">
        <v>102.31196697425527</v>
      </c>
      <c r="AF593" s="54">
        <v>0.14458784432307184</v>
      </c>
      <c r="AG593" s="55">
        <v>53.067709919595679</v>
      </c>
      <c r="AH593" s="54">
        <v>0.15246296255555278</v>
      </c>
      <c r="AI593" s="55">
        <v>63.612761235866685</v>
      </c>
      <c r="AJ593" s="54">
        <v>0.11896278624263806</v>
      </c>
      <c r="AK593" s="55">
        <v>32.174108032822453</v>
      </c>
      <c r="AL593" s="54">
        <v>0.26333667598954591</v>
      </c>
      <c r="AM593" s="55">
        <v>30.918574696100595</v>
      </c>
      <c r="AN593" s="54">
        <v>0.21687190904297515</v>
      </c>
      <c r="AO593" s="55">
        <v>25.786454846710157</v>
      </c>
      <c r="AP593" s="44">
        <v>0.10170602461903305</v>
      </c>
      <c r="AQ593" s="35"/>
    </row>
    <row r="594" spans="3:43" ht="52.95" customHeight="1" thickTop="1">
      <c r="C594" s="192" t="s">
        <v>665</v>
      </c>
      <c r="D594" s="192"/>
      <c r="E594" s="192"/>
      <c r="F594" s="192"/>
      <c r="G594" s="192"/>
      <c r="H594" s="192"/>
      <c r="I594" s="192"/>
      <c r="J594" s="192"/>
      <c r="K594" s="192"/>
      <c r="L594" s="192"/>
      <c r="M594" s="192"/>
      <c r="N594" s="192"/>
      <c r="O594" s="192"/>
      <c r="P594" s="192"/>
      <c r="Q594" s="192"/>
      <c r="R594" s="192"/>
      <c r="S594" s="192"/>
      <c r="T594" s="192"/>
      <c r="U594" s="192"/>
      <c r="V594" s="192"/>
      <c r="W594" s="192"/>
      <c r="X594" s="192"/>
      <c r="Y594" s="192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  <c r="AK594" s="192"/>
      <c r="AL594" s="192"/>
      <c r="AM594" s="192"/>
      <c r="AN594" s="192"/>
      <c r="AO594" s="192"/>
      <c r="AP594" s="192"/>
      <c r="AQ594" s="35"/>
    </row>
    <row r="595" spans="3:43" ht="15" thickBot="1"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35"/>
    </row>
    <row r="596" spans="3:43" ht="15" thickTop="1">
      <c r="C596" s="162" t="s">
        <v>0</v>
      </c>
      <c r="D596" s="163"/>
      <c r="E596" s="168" t="s">
        <v>3</v>
      </c>
      <c r="F596" s="169"/>
      <c r="G596" s="169"/>
      <c r="H596" s="169"/>
      <c r="I596" s="169"/>
      <c r="J596" s="169"/>
      <c r="K596" s="169"/>
      <c r="L596" s="169"/>
      <c r="M596" s="169"/>
      <c r="N596" s="169"/>
      <c r="O596" s="169" t="s">
        <v>17</v>
      </c>
      <c r="P596" s="169"/>
      <c r="Q596" s="169"/>
      <c r="R596" s="169"/>
      <c r="S596" s="169"/>
      <c r="T596" s="169"/>
      <c r="U596" s="169"/>
      <c r="V596" s="169"/>
      <c r="W596" s="169"/>
      <c r="X596" s="169"/>
      <c r="Y596" s="169" t="s">
        <v>22</v>
      </c>
      <c r="Z596" s="169"/>
      <c r="AA596" s="169"/>
      <c r="AB596" s="169"/>
      <c r="AC596" s="169"/>
      <c r="AD596" s="169"/>
      <c r="AE596" s="169"/>
      <c r="AF596" s="169"/>
      <c r="AG596" s="169"/>
      <c r="AH596" s="169"/>
      <c r="AI596" s="169"/>
      <c r="AJ596" s="169"/>
      <c r="AK596" s="169"/>
      <c r="AL596" s="169"/>
      <c r="AM596" s="169"/>
      <c r="AN596" s="169"/>
      <c r="AO596" s="169"/>
      <c r="AP596" s="170"/>
      <c r="AQ596" s="35"/>
    </row>
    <row r="597" spans="3:43">
      <c r="C597" s="164"/>
      <c r="D597" s="165"/>
      <c r="E597" s="171" t="s">
        <v>4</v>
      </c>
      <c r="F597" s="156"/>
      <c r="G597" s="156" t="s">
        <v>5</v>
      </c>
      <c r="H597" s="156"/>
      <c r="I597" s="156" t="s">
        <v>6</v>
      </c>
      <c r="J597" s="156"/>
      <c r="K597" s="156" t="s">
        <v>7</v>
      </c>
      <c r="L597" s="156"/>
      <c r="M597" s="156" t="s">
        <v>8</v>
      </c>
      <c r="N597" s="156"/>
      <c r="O597" s="156" t="s">
        <v>4</v>
      </c>
      <c r="P597" s="156"/>
      <c r="Q597" s="156" t="s">
        <v>18</v>
      </c>
      <c r="R597" s="156"/>
      <c r="S597" s="156" t="s">
        <v>19</v>
      </c>
      <c r="T597" s="156"/>
      <c r="U597" s="156" t="s">
        <v>20</v>
      </c>
      <c r="V597" s="156"/>
      <c r="W597" s="156" t="s">
        <v>21</v>
      </c>
      <c r="X597" s="156"/>
      <c r="Y597" s="156" t="s">
        <v>4</v>
      </c>
      <c r="Z597" s="156"/>
      <c r="AA597" s="156" t="s">
        <v>23</v>
      </c>
      <c r="AB597" s="156"/>
      <c r="AC597" s="156" t="s">
        <v>24</v>
      </c>
      <c r="AD597" s="156"/>
      <c r="AE597" s="156" t="s">
        <v>25</v>
      </c>
      <c r="AF597" s="156"/>
      <c r="AG597" s="156" t="s">
        <v>26</v>
      </c>
      <c r="AH597" s="156"/>
      <c r="AI597" s="156" t="s">
        <v>27</v>
      </c>
      <c r="AJ597" s="156"/>
      <c r="AK597" s="156" t="s">
        <v>28</v>
      </c>
      <c r="AL597" s="156"/>
      <c r="AM597" s="156" t="s">
        <v>29</v>
      </c>
      <c r="AN597" s="156"/>
      <c r="AO597" s="156" t="s">
        <v>30</v>
      </c>
      <c r="AP597" s="157"/>
      <c r="AQ597" s="35"/>
    </row>
    <row r="598" spans="3:43" ht="24.6" thickBot="1">
      <c r="C598" s="166"/>
      <c r="D598" s="167"/>
      <c r="E598" s="47" t="s">
        <v>1</v>
      </c>
      <c r="F598" s="48" t="s">
        <v>2</v>
      </c>
      <c r="G598" s="48" t="s">
        <v>1</v>
      </c>
      <c r="H598" s="48" t="s">
        <v>2</v>
      </c>
      <c r="I598" s="48" t="s">
        <v>1</v>
      </c>
      <c r="J598" s="48" t="s">
        <v>2</v>
      </c>
      <c r="K598" s="48" t="s">
        <v>1</v>
      </c>
      <c r="L598" s="48" t="s">
        <v>2</v>
      </c>
      <c r="M598" s="48" t="s">
        <v>1</v>
      </c>
      <c r="N598" s="48" t="s">
        <v>2</v>
      </c>
      <c r="O598" s="48" t="s">
        <v>1</v>
      </c>
      <c r="P598" s="48" t="s">
        <v>2</v>
      </c>
      <c r="Q598" s="48" t="s">
        <v>1</v>
      </c>
      <c r="R598" s="48" t="s">
        <v>2</v>
      </c>
      <c r="S598" s="48" t="s">
        <v>1</v>
      </c>
      <c r="T598" s="48" t="s">
        <v>2</v>
      </c>
      <c r="U598" s="48" t="s">
        <v>1</v>
      </c>
      <c r="V598" s="48" t="s">
        <v>2</v>
      </c>
      <c r="W598" s="48" t="s">
        <v>1</v>
      </c>
      <c r="X598" s="48" t="s">
        <v>2</v>
      </c>
      <c r="Y598" s="48" t="s">
        <v>1</v>
      </c>
      <c r="Z598" s="48" t="s">
        <v>2</v>
      </c>
      <c r="AA598" s="48" t="s">
        <v>1</v>
      </c>
      <c r="AB598" s="48" t="s">
        <v>2</v>
      </c>
      <c r="AC598" s="48" t="s">
        <v>1</v>
      </c>
      <c r="AD598" s="48" t="s">
        <v>2</v>
      </c>
      <c r="AE598" s="48" t="s">
        <v>1</v>
      </c>
      <c r="AF598" s="48" t="s">
        <v>2</v>
      </c>
      <c r="AG598" s="48" t="s">
        <v>1</v>
      </c>
      <c r="AH598" s="48" t="s">
        <v>2</v>
      </c>
      <c r="AI598" s="48" t="s">
        <v>1</v>
      </c>
      <c r="AJ598" s="48" t="s">
        <v>2</v>
      </c>
      <c r="AK598" s="48" t="s">
        <v>1</v>
      </c>
      <c r="AL598" s="48" t="s">
        <v>2</v>
      </c>
      <c r="AM598" s="48" t="s">
        <v>1</v>
      </c>
      <c r="AN598" s="48" t="s">
        <v>2</v>
      </c>
      <c r="AO598" s="48" t="s">
        <v>1</v>
      </c>
      <c r="AP598" s="49" t="s">
        <v>2</v>
      </c>
      <c r="AQ598" s="35"/>
    </row>
    <row r="599" spans="3:43" ht="15" thickTop="1">
      <c r="C599" s="158" t="s">
        <v>330</v>
      </c>
      <c r="D599" s="36" t="s">
        <v>4</v>
      </c>
      <c r="E599" s="37">
        <v>3010.9999999999741</v>
      </c>
      <c r="F599" s="50">
        <v>1</v>
      </c>
      <c r="G599" s="51">
        <v>224.43148711017108</v>
      </c>
      <c r="H599" s="50">
        <v>1</v>
      </c>
      <c r="I599" s="51">
        <v>1742.8968541914221</v>
      </c>
      <c r="J599" s="50">
        <v>1</v>
      </c>
      <c r="K599" s="51">
        <v>892.60846701200182</v>
      </c>
      <c r="L599" s="50">
        <v>1</v>
      </c>
      <c r="M599" s="51">
        <v>151.0631916863849</v>
      </c>
      <c r="N599" s="50">
        <v>1</v>
      </c>
      <c r="O599" s="51">
        <v>3010.9999999999741</v>
      </c>
      <c r="P599" s="50">
        <v>1</v>
      </c>
      <c r="Q599" s="51">
        <v>140.74079280294777</v>
      </c>
      <c r="R599" s="50">
        <v>1</v>
      </c>
      <c r="S599" s="51">
        <v>198.25094997193426</v>
      </c>
      <c r="T599" s="50">
        <v>1</v>
      </c>
      <c r="U599" s="51">
        <v>476.17447760111492</v>
      </c>
      <c r="V599" s="50">
        <v>1</v>
      </c>
      <c r="W599" s="51">
        <v>2195.8337796239903</v>
      </c>
      <c r="X599" s="50">
        <v>1</v>
      </c>
      <c r="Y599" s="51">
        <v>3010.9999999999741</v>
      </c>
      <c r="Z599" s="50">
        <v>1</v>
      </c>
      <c r="AA599" s="51">
        <v>381.34738508247352</v>
      </c>
      <c r="AB599" s="50">
        <v>1</v>
      </c>
      <c r="AC599" s="51">
        <v>520.95995369527282</v>
      </c>
      <c r="AD599" s="50">
        <v>1</v>
      </c>
      <c r="AE599" s="51">
        <v>707.61112355784246</v>
      </c>
      <c r="AF599" s="50">
        <v>1</v>
      </c>
      <c r="AG599" s="51">
        <v>348.06951819698145</v>
      </c>
      <c r="AH599" s="50">
        <v>1</v>
      </c>
      <c r="AI599" s="51">
        <v>534.72823935143265</v>
      </c>
      <c r="AJ599" s="50">
        <v>1</v>
      </c>
      <c r="AK599" s="51">
        <v>122.17860619650155</v>
      </c>
      <c r="AL599" s="50">
        <v>1</v>
      </c>
      <c r="AM599" s="51">
        <v>142.56606506826938</v>
      </c>
      <c r="AN599" s="50">
        <v>1</v>
      </c>
      <c r="AO599" s="51">
        <v>253.53910885122269</v>
      </c>
      <c r="AP599" s="38">
        <v>1</v>
      </c>
      <c r="AQ599" s="35"/>
    </row>
    <row r="600" spans="3:43">
      <c r="C600" s="159"/>
      <c r="D600" s="39" t="s">
        <v>178</v>
      </c>
      <c r="E600" s="40">
        <v>648.63485910803445</v>
      </c>
      <c r="F600" s="52">
        <v>0.21542173998938557</v>
      </c>
      <c r="G600" s="53">
        <v>70.643538649970296</v>
      </c>
      <c r="H600" s="52">
        <v>0.31476661122551008</v>
      </c>
      <c r="I600" s="53">
        <v>326.91800938668484</v>
      </c>
      <c r="J600" s="52">
        <v>0.18757163316950912</v>
      </c>
      <c r="K600" s="53">
        <v>207.8899797924397</v>
      </c>
      <c r="L600" s="52">
        <v>0.23290164442238531</v>
      </c>
      <c r="M600" s="53">
        <v>43.183331278939256</v>
      </c>
      <c r="N600" s="52">
        <v>0.28586269624562227</v>
      </c>
      <c r="O600" s="53">
        <v>648.63485910803445</v>
      </c>
      <c r="P600" s="52">
        <v>0.21542173998938557</v>
      </c>
      <c r="Q600" s="53">
        <v>58.421092275368792</v>
      </c>
      <c r="R600" s="52">
        <v>0.41509708103722709</v>
      </c>
      <c r="S600" s="53">
        <v>67.876386594184936</v>
      </c>
      <c r="T600" s="52">
        <v>0.34237609758638721</v>
      </c>
      <c r="U600" s="53">
        <v>150.26521935145351</v>
      </c>
      <c r="V600" s="52">
        <v>0.31556756277334275</v>
      </c>
      <c r="W600" s="53">
        <v>372.07216088702626</v>
      </c>
      <c r="X600" s="52">
        <v>0.16944459291027897</v>
      </c>
      <c r="Y600" s="53">
        <v>648.63485910803445</v>
      </c>
      <c r="Z600" s="52">
        <v>0.21542173998938557</v>
      </c>
      <c r="AA600" s="53">
        <v>61.963035245584493</v>
      </c>
      <c r="AB600" s="52">
        <v>0.16248448965287601</v>
      </c>
      <c r="AC600" s="53">
        <v>113.07726757637383</v>
      </c>
      <c r="AD600" s="52">
        <v>0.21705558512567852</v>
      </c>
      <c r="AE600" s="53">
        <v>149.26306503718141</v>
      </c>
      <c r="AF600" s="52">
        <v>0.21093939887023294</v>
      </c>
      <c r="AG600" s="53">
        <v>81.615870308390512</v>
      </c>
      <c r="AH600" s="52">
        <v>0.23448152176945872</v>
      </c>
      <c r="AI600" s="53">
        <v>124.57820592917517</v>
      </c>
      <c r="AJ600" s="52">
        <v>0.23297480245343885</v>
      </c>
      <c r="AK600" s="53">
        <v>46.736944683653611</v>
      </c>
      <c r="AL600" s="52">
        <v>0.38252969270647869</v>
      </c>
      <c r="AM600" s="53">
        <v>36.790203297525437</v>
      </c>
      <c r="AN600" s="52">
        <v>0.25805722617025328</v>
      </c>
      <c r="AO600" s="53">
        <v>34.610267030150048</v>
      </c>
      <c r="AP600" s="41">
        <v>0.13650859304100271</v>
      </c>
      <c r="AQ600" s="35"/>
    </row>
    <row r="601" spans="3:43">
      <c r="C601" s="159"/>
      <c r="D601" s="39" t="s">
        <v>71</v>
      </c>
      <c r="E601" s="40">
        <v>338.66880531225161</v>
      </c>
      <c r="F601" s="52">
        <v>0.11247718542419612</v>
      </c>
      <c r="G601" s="53">
        <v>20.784021517449236</v>
      </c>
      <c r="H601" s="52">
        <v>9.2607422358907135E-2</v>
      </c>
      <c r="I601" s="53">
        <v>205.6487452399312</v>
      </c>
      <c r="J601" s="52">
        <v>0.11799249321345372</v>
      </c>
      <c r="K601" s="53">
        <v>93.262567369134146</v>
      </c>
      <c r="L601" s="52">
        <v>0.10448317578851754</v>
      </c>
      <c r="M601" s="53">
        <v>18.973471185737012</v>
      </c>
      <c r="N601" s="52">
        <v>0.12559956514838461</v>
      </c>
      <c r="O601" s="53">
        <v>338.66880531225161</v>
      </c>
      <c r="P601" s="52">
        <v>0.11247718542419612</v>
      </c>
      <c r="Q601" s="53">
        <v>12.458818632988114</v>
      </c>
      <c r="R601" s="52">
        <v>8.8523152277760711E-2</v>
      </c>
      <c r="S601" s="53">
        <v>23.436030314775074</v>
      </c>
      <c r="T601" s="52">
        <v>0.11821396224377657</v>
      </c>
      <c r="U601" s="53">
        <v>44.668696847778833</v>
      </c>
      <c r="V601" s="52">
        <v>9.3807415031591027E-2</v>
      </c>
      <c r="W601" s="53">
        <v>258.10525951670968</v>
      </c>
      <c r="X601" s="52">
        <v>0.11754316829979138</v>
      </c>
      <c r="Y601" s="53">
        <v>338.66880531225161</v>
      </c>
      <c r="Z601" s="52">
        <v>0.11247718542419612</v>
      </c>
      <c r="AA601" s="53">
        <v>48.877388738321123</v>
      </c>
      <c r="AB601" s="52">
        <v>0.12817024752313555</v>
      </c>
      <c r="AC601" s="53">
        <v>65.18881210908674</v>
      </c>
      <c r="AD601" s="52">
        <v>0.12513209824803134</v>
      </c>
      <c r="AE601" s="53">
        <v>65.386422126757239</v>
      </c>
      <c r="AF601" s="52">
        <v>9.2404457688563091E-2</v>
      </c>
      <c r="AG601" s="53">
        <v>27.973460184723592</v>
      </c>
      <c r="AH601" s="52">
        <v>8.0367451679272575E-2</v>
      </c>
      <c r="AI601" s="53">
        <v>70.030065736318377</v>
      </c>
      <c r="AJ601" s="52">
        <v>0.13096384402899172</v>
      </c>
      <c r="AK601" s="53">
        <v>9.8627582854731042</v>
      </c>
      <c r="AL601" s="52">
        <v>8.072410213626674E-2</v>
      </c>
      <c r="AM601" s="53">
        <v>12.76390688811699</v>
      </c>
      <c r="AN601" s="52">
        <v>8.9529769107429935E-2</v>
      </c>
      <c r="AO601" s="53">
        <v>38.585991243454146</v>
      </c>
      <c r="AP601" s="41">
        <v>0.15218950408986603</v>
      </c>
      <c r="AQ601" s="35"/>
    </row>
    <row r="602" spans="3:43">
      <c r="C602" s="159"/>
      <c r="D602" s="39" t="s">
        <v>72</v>
      </c>
      <c r="E602" s="40">
        <v>516.89064115200222</v>
      </c>
      <c r="F602" s="52">
        <v>0.17166743312919513</v>
      </c>
      <c r="G602" s="53">
        <v>34.867537551104725</v>
      </c>
      <c r="H602" s="52">
        <v>0.15535938383720915</v>
      </c>
      <c r="I602" s="53">
        <v>302.75906098883507</v>
      </c>
      <c r="J602" s="52">
        <v>0.17371025729993261</v>
      </c>
      <c r="K602" s="53">
        <v>160.59715018005963</v>
      </c>
      <c r="L602" s="52">
        <v>0.17991891866952262</v>
      </c>
      <c r="M602" s="53">
        <v>18.666892432003692</v>
      </c>
      <c r="N602" s="52">
        <v>0.12357009158628886</v>
      </c>
      <c r="O602" s="53">
        <v>516.89064115200222</v>
      </c>
      <c r="P602" s="52">
        <v>0.17166743312919513</v>
      </c>
      <c r="Q602" s="53">
        <v>15.917652938020025</v>
      </c>
      <c r="R602" s="52">
        <v>0.11309907114354861</v>
      </c>
      <c r="S602" s="53">
        <v>27.058076792773459</v>
      </c>
      <c r="T602" s="52">
        <v>0.13648397042538249</v>
      </c>
      <c r="U602" s="53">
        <v>70.016173732792623</v>
      </c>
      <c r="V602" s="52">
        <v>0.14703890491049007</v>
      </c>
      <c r="W602" s="53">
        <v>403.89873768841625</v>
      </c>
      <c r="X602" s="52">
        <v>0.1839386666861364</v>
      </c>
      <c r="Y602" s="53">
        <v>516.89064115200222</v>
      </c>
      <c r="Z602" s="52">
        <v>0.17166743312919513</v>
      </c>
      <c r="AA602" s="53">
        <v>86.627372439991476</v>
      </c>
      <c r="AB602" s="52">
        <v>0.22716131230651204</v>
      </c>
      <c r="AC602" s="53">
        <v>74.770955150781731</v>
      </c>
      <c r="AD602" s="52">
        <v>0.14352534128663141</v>
      </c>
      <c r="AE602" s="53">
        <v>124.8020309263682</v>
      </c>
      <c r="AF602" s="52">
        <v>0.17637092856718847</v>
      </c>
      <c r="AG602" s="53">
        <v>49.015125213571956</v>
      </c>
      <c r="AH602" s="52">
        <v>0.14081993007452334</v>
      </c>
      <c r="AI602" s="53">
        <v>76.608160490009865</v>
      </c>
      <c r="AJ602" s="52">
        <v>0.14326559708708719</v>
      </c>
      <c r="AK602" s="53">
        <v>15.956514280806166</v>
      </c>
      <c r="AL602" s="52">
        <v>0.13059990433303095</v>
      </c>
      <c r="AM602" s="53">
        <v>20.316842233647666</v>
      </c>
      <c r="AN602" s="52">
        <v>0.14250826256527957</v>
      </c>
      <c r="AO602" s="53">
        <v>68.793640416825795</v>
      </c>
      <c r="AP602" s="41">
        <v>0.27133344724814845</v>
      </c>
      <c r="AQ602" s="35"/>
    </row>
    <row r="603" spans="3:43">
      <c r="C603" s="159"/>
      <c r="D603" s="39" t="s">
        <v>73</v>
      </c>
      <c r="E603" s="40">
        <v>483.35670488274508</v>
      </c>
      <c r="F603" s="52">
        <v>0.1605302905621884</v>
      </c>
      <c r="G603" s="53">
        <v>27.966284101616353</v>
      </c>
      <c r="H603" s="52">
        <v>0.12460944968870608</v>
      </c>
      <c r="I603" s="53">
        <v>292.36844846236784</v>
      </c>
      <c r="J603" s="52">
        <v>0.16774856627875756</v>
      </c>
      <c r="K603" s="53">
        <v>146.94516519139037</v>
      </c>
      <c r="L603" s="52">
        <v>0.16462443570951987</v>
      </c>
      <c r="M603" s="53">
        <v>16.076807127370447</v>
      </c>
      <c r="N603" s="52">
        <v>0.10642438404682157</v>
      </c>
      <c r="O603" s="53">
        <v>483.35670488274508</v>
      </c>
      <c r="P603" s="52">
        <v>0.1605302905621884</v>
      </c>
      <c r="Q603" s="53">
        <v>22.377609951476835</v>
      </c>
      <c r="R603" s="52">
        <v>0.15899874873383649</v>
      </c>
      <c r="S603" s="53">
        <v>28.447052513970831</v>
      </c>
      <c r="T603" s="52">
        <v>0.14349011955805502</v>
      </c>
      <c r="U603" s="53">
        <v>85.649510379149632</v>
      </c>
      <c r="V603" s="52">
        <v>0.17987001489587834</v>
      </c>
      <c r="W603" s="53">
        <v>346.8825320381477</v>
      </c>
      <c r="X603" s="52">
        <v>0.15797303751176789</v>
      </c>
      <c r="Y603" s="53">
        <v>483.35670488274508</v>
      </c>
      <c r="Z603" s="52">
        <v>0.1605302905621884</v>
      </c>
      <c r="AA603" s="53">
        <v>75.259431613549168</v>
      </c>
      <c r="AB603" s="52">
        <v>0.19735137713681425</v>
      </c>
      <c r="AC603" s="53">
        <v>84.524593813146069</v>
      </c>
      <c r="AD603" s="52">
        <v>0.16224777588679565</v>
      </c>
      <c r="AE603" s="53">
        <v>138.56406177265143</v>
      </c>
      <c r="AF603" s="52">
        <v>0.19581950757918626</v>
      </c>
      <c r="AG603" s="53">
        <v>34.891774579446221</v>
      </c>
      <c r="AH603" s="52">
        <v>0.10024369488080273</v>
      </c>
      <c r="AI603" s="53">
        <v>86.864437106648467</v>
      </c>
      <c r="AJ603" s="52">
        <v>0.16244595051124588</v>
      </c>
      <c r="AK603" s="53">
        <v>4.4288114847179312</v>
      </c>
      <c r="AL603" s="52">
        <v>3.6248665970170034E-2</v>
      </c>
      <c r="AM603" s="53">
        <v>17.776997801171838</v>
      </c>
      <c r="AN603" s="52">
        <v>0.12469305225376823</v>
      </c>
      <c r="AO603" s="53">
        <v>41.0465967114134</v>
      </c>
      <c r="AP603" s="41">
        <v>0.16189453728615744</v>
      </c>
      <c r="AQ603" s="35"/>
    </row>
    <row r="604" spans="3:43">
      <c r="C604" s="159"/>
      <c r="D604" s="39" t="s">
        <v>179</v>
      </c>
      <c r="E604" s="40">
        <v>655.07881970813139</v>
      </c>
      <c r="F604" s="52">
        <v>0.21756187967722915</v>
      </c>
      <c r="G604" s="53">
        <v>43.405133899155921</v>
      </c>
      <c r="H604" s="52">
        <v>0.19340037558031592</v>
      </c>
      <c r="I604" s="53">
        <v>359.04700052375836</v>
      </c>
      <c r="J604" s="52">
        <v>0.20600588018751698</v>
      </c>
      <c r="K604" s="53">
        <v>208.05077219892704</v>
      </c>
      <c r="L604" s="52">
        <v>0.23308178208904401</v>
      </c>
      <c r="M604" s="53">
        <v>44.575913086290846</v>
      </c>
      <c r="N604" s="52">
        <v>0.29508123447327117</v>
      </c>
      <c r="O604" s="53">
        <v>655.07881970813139</v>
      </c>
      <c r="P604" s="52">
        <v>0.21756187967722915</v>
      </c>
      <c r="Q604" s="53">
        <v>26.977552763952723</v>
      </c>
      <c r="R604" s="52">
        <v>0.19168254083749686</v>
      </c>
      <c r="S604" s="53">
        <v>43.810598083628555</v>
      </c>
      <c r="T604" s="52">
        <v>0.22098556445671855</v>
      </c>
      <c r="U604" s="53">
        <v>105.58363699508052</v>
      </c>
      <c r="V604" s="52">
        <v>0.2217330872645521</v>
      </c>
      <c r="W604" s="53">
        <v>478.70703186547013</v>
      </c>
      <c r="X604" s="52">
        <v>0.21800695312531482</v>
      </c>
      <c r="Y604" s="53">
        <v>655.07881970813139</v>
      </c>
      <c r="Z604" s="52">
        <v>0.21756187967722915</v>
      </c>
      <c r="AA604" s="53">
        <v>70.320546619187084</v>
      </c>
      <c r="AB604" s="52">
        <v>0.18440023288471991</v>
      </c>
      <c r="AC604" s="53">
        <v>104.85936600262185</v>
      </c>
      <c r="AD604" s="52">
        <v>0.20128104906880742</v>
      </c>
      <c r="AE604" s="53">
        <v>162.07448196544644</v>
      </c>
      <c r="AF604" s="52">
        <v>0.22904456497311965</v>
      </c>
      <c r="AG604" s="53">
        <v>98.075687768776191</v>
      </c>
      <c r="AH604" s="52">
        <v>0.2817704011451892</v>
      </c>
      <c r="AI604" s="53">
        <v>122.31161552169034</v>
      </c>
      <c r="AJ604" s="52">
        <v>0.22873603172714624</v>
      </c>
      <c r="AK604" s="53">
        <v>18.688009614817815</v>
      </c>
      <c r="AL604" s="52">
        <v>0.15295648065228074</v>
      </c>
      <c r="AM604" s="53">
        <v>33.416719868893175</v>
      </c>
      <c r="AN604" s="52">
        <v>0.23439462857371562</v>
      </c>
      <c r="AO604" s="53">
        <v>45.332392346699223</v>
      </c>
      <c r="AP604" s="41">
        <v>0.17879842108816582</v>
      </c>
      <c r="AQ604" s="35"/>
    </row>
    <row r="605" spans="3:43" ht="15" thickBot="1">
      <c r="C605" s="160"/>
      <c r="D605" s="42" t="s">
        <v>180</v>
      </c>
      <c r="E605" s="43">
        <v>368.37016983683662</v>
      </c>
      <c r="F605" s="54">
        <v>0.12234147121781462</v>
      </c>
      <c r="G605" s="55">
        <v>26.764971390874017</v>
      </c>
      <c r="H605" s="54">
        <v>0.11925675730934925</v>
      </c>
      <c r="I605" s="55">
        <v>256.15558958986691</v>
      </c>
      <c r="J605" s="54">
        <v>0.14697116985084269</v>
      </c>
      <c r="K605" s="55">
        <v>75.8628322800528</v>
      </c>
      <c r="L605" s="54">
        <v>8.4990043321012732E-2</v>
      </c>
      <c r="M605" s="55">
        <v>9.5867765760434942</v>
      </c>
      <c r="N605" s="54">
        <v>6.3462028499610579E-2</v>
      </c>
      <c r="O605" s="55">
        <v>368.37016983683662</v>
      </c>
      <c r="P605" s="54">
        <v>0.12234147121781462</v>
      </c>
      <c r="Q605" s="55">
        <v>4.58806624114127</v>
      </c>
      <c r="R605" s="54">
        <v>3.2599405970130182E-2</v>
      </c>
      <c r="S605" s="55">
        <v>7.6228056726012987</v>
      </c>
      <c r="T605" s="54">
        <v>3.8450285729679651E-2</v>
      </c>
      <c r="U605" s="55">
        <v>19.991240294859871</v>
      </c>
      <c r="V605" s="54">
        <v>4.198301512414588E-2</v>
      </c>
      <c r="W605" s="55">
        <v>336.16805762823441</v>
      </c>
      <c r="X605" s="54">
        <v>0.15309358146671698</v>
      </c>
      <c r="Y605" s="55">
        <v>368.37016983683662</v>
      </c>
      <c r="Z605" s="54">
        <v>0.12234147121781462</v>
      </c>
      <c r="AA605" s="55">
        <v>38.299610425840804</v>
      </c>
      <c r="AB605" s="54">
        <v>0.10043234049594388</v>
      </c>
      <c r="AC605" s="55">
        <v>78.538959043262992</v>
      </c>
      <c r="AD605" s="54">
        <v>0.15075815038405638</v>
      </c>
      <c r="AE605" s="55">
        <v>67.521061729443687</v>
      </c>
      <c r="AF605" s="54">
        <v>9.5421142321718028E-2</v>
      </c>
      <c r="AG605" s="55">
        <v>56.497600142073459</v>
      </c>
      <c r="AH605" s="54">
        <v>0.16231700045075484</v>
      </c>
      <c r="AI605" s="55">
        <v>54.33575456758836</v>
      </c>
      <c r="AJ605" s="54">
        <v>0.10161377419208631</v>
      </c>
      <c r="AK605" s="55">
        <v>26.505567847032957</v>
      </c>
      <c r="AL605" s="54">
        <v>0.21694115420177312</v>
      </c>
      <c r="AM605" s="55">
        <v>21.501394978914462</v>
      </c>
      <c r="AN605" s="54">
        <v>0.15081706132955464</v>
      </c>
      <c r="AO605" s="55">
        <v>25.170221102680383</v>
      </c>
      <c r="AP605" s="44">
        <v>9.9275497246660779E-2</v>
      </c>
      <c r="AQ605" s="35"/>
    </row>
    <row r="606" spans="3:43" ht="52.95" customHeight="1" thickTop="1">
      <c r="C606" s="192" t="s">
        <v>665</v>
      </c>
      <c r="D606" s="192"/>
      <c r="E606" s="192"/>
      <c r="F606" s="192"/>
      <c r="G606" s="192"/>
      <c r="H606" s="192"/>
      <c r="I606" s="192"/>
      <c r="J606" s="192"/>
      <c r="K606" s="192"/>
      <c r="L606" s="192"/>
      <c r="M606" s="192"/>
      <c r="N606" s="192"/>
      <c r="O606" s="192"/>
      <c r="P606" s="192"/>
      <c r="Q606" s="192"/>
      <c r="R606" s="192"/>
      <c r="S606" s="192"/>
      <c r="T606" s="192"/>
      <c r="U606" s="192"/>
      <c r="V606" s="192"/>
      <c r="W606" s="192"/>
      <c r="X606" s="192"/>
      <c r="Y606" s="192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  <c r="AK606" s="192"/>
      <c r="AL606" s="192"/>
      <c r="AM606" s="192"/>
      <c r="AN606" s="192"/>
      <c r="AO606" s="192"/>
      <c r="AP606" s="192"/>
      <c r="AQ606" s="35"/>
    </row>
    <row r="607" spans="3:43" ht="15" thickBot="1"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35"/>
    </row>
    <row r="608" spans="3:43" ht="15" thickTop="1">
      <c r="C608" s="162" t="s">
        <v>0</v>
      </c>
      <c r="D608" s="163"/>
      <c r="E608" s="168" t="s">
        <v>3</v>
      </c>
      <c r="F608" s="169"/>
      <c r="G608" s="169"/>
      <c r="H608" s="169"/>
      <c r="I608" s="169"/>
      <c r="J608" s="169"/>
      <c r="K608" s="169"/>
      <c r="L608" s="169"/>
      <c r="M608" s="169"/>
      <c r="N608" s="169"/>
      <c r="O608" s="169" t="s">
        <v>17</v>
      </c>
      <c r="P608" s="169"/>
      <c r="Q608" s="169"/>
      <c r="R608" s="169"/>
      <c r="S608" s="169"/>
      <c r="T608" s="169"/>
      <c r="U608" s="169"/>
      <c r="V608" s="169"/>
      <c r="W608" s="169"/>
      <c r="X608" s="169"/>
      <c r="Y608" s="169" t="s">
        <v>22</v>
      </c>
      <c r="Z608" s="169"/>
      <c r="AA608" s="169"/>
      <c r="AB608" s="169"/>
      <c r="AC608" s="169"/>
      <c r="AD608" s="169"/>
      <c r="AE608" s="169"/>
      <c r="AF608" s="169"/>
      <c r="AG608" s="169"/>
      <c r="AH608" s="169"/>
      <c r="AI608" s="169"/>
      <c r="AJ608" s="169"/>
      <c r="AK608" s="169"/>
      <c r="AL608" s="169"/>
      <c r="AM608" s="169"/>
      <c r="AN608" s="169"/>
      <c r="AO608" s="169"/>
      <c r="AP608" s="170"/>
      <c r="AQ608" s="35"/>
    </row>
    <row r="609" spans="3:43">
      <c r="C609" s="164"/>
      <c r="D609" s="165"/>
      <c r="E609" s="171" t="s">
        <v>4</v>
      </c>
      <c r="F609" s="156"/>
      <c r="G609" s="156" t="s">
        <v>5</v>
      </c>
      <c r="H609" s="156"/>
      <c r="I609" s="156" t="s">
        <v>6</v>
      </c>
      <c r="J609" s="156"/>
      <c r="K609" s="156" t="s">
        <v>7</v>
      </c>
      <c r="L609" s="156"/>
      <c r="M609" s="156" t="s">
        <v>8</v>
      </c>
      <c r="N609" s="156"/>
      <c r="O609" s="156" t="s">
        <v>4</v>
      </c>
      <c r="P609" s="156"/>
      <c r="Q609" s="156" t="s">
        <v>18</v>
      </c>
      <c r="R609" s="156"/>
      <c r="S609" s="156" t="s">
        <v>19</v>
      </c>
      <c r="T609" s="156"/>
      <c r="U609" s="156" t="s">
        <v>20</v>
      </c>
      <c r="V609" s="156"/>
      <c r="W609" s="156" t="s">
        <v>21</v>
      </c>
      <c r="X609" s="156"/>
      <c r="Y609" s="156" t="s">
        <v>4</v>
      </c>
      <c r="Z609" s="156"/>
      <c r="AA609" s="156" t="s">
        <v>23</v>
      </c>
      <c r="AB609" s="156"/>
      <c r="AC609" s="156" t="s">
        <v>24</v>
      </c>
      <c r="AD609" s="156"/>
      <c r="AE609" s="156" t="s">
        <v>25</v>
      </c>
      <c r="AF609" s="156"/>
      <c r="AG609" s="156" t="s">
        <v>26</v>
      </c>
      <c r="AH609" s="156"/>
      <c r="AI609" s="156" t="s">
        <v>27</v>
      </c>
      <c r="AJ609" s="156"/>
      <c r="AK609" s="156" t="s">
        <v>28</v>
      </c>
      <c r="AL609" s="156"/>
      <c r="AM609" s="156" t="s">
        <v>29</v>
      </c>
      <c r="AN609" s="156"/>
      <c r="AO609" s="156" t="s">
        <v>30</v>
      </c>
      <c r="AP609" s="157"/>
      <c r="AQ609" s="35"/>
    </row>
    <row r="610" spans="3:43" ht="24.6" thickBot="1">
      <c r="C610" s="166"/>
      <c r="D610" s="167"/>
      <c r="E610" s="47" t="s">
        <v>1</v>
      </c>
      <c r="F610" s="48" t="s">
        <v>2</v>
      </c>
      <c r="G610" s="48" t="s">
        <v>1</v>
      </c>
      <c r="H610" s="48" t="s">
        <v>2</v>
      </c>
      <c r="I610" s="48" t="s">
        <v>1</v>
      </c>
      <c r="J610" s="48" t="s">
        <v>2</v>
      </c>
      <c r="K610" s="48" t="s">
        <v>1</v>
      </c>
      <c r="L610" s="48" t="s">
        <v>2</v>
      </c>
      <c r="M610" s="48" t="s">
        <v>1</v>
      </c>
      <c r="N610" s="48" t="s">
        <v>2</v>
      </c>
      <c r="O610" s="48" t="s">
        <v>1</v>
      </c>
      <c r="P610" s="48" t="s">
        <v>2</v>
      </c>
      <c r="Q610" s="48" t="s">
        <v>1</v>
      </c>
      <c r="R610" s="48" t="s">
        <v>2</v>
      </c>
      <c r="S610" s="48" t="s">
        <v>1</v>
      </c>
      <c r="T610" s="48" t="s">
        <v>2</v>
      </c>
      <c r="U610" s="48" t="s">
        <v>1</v>
      </c>
      <c r="V610" s="48" t="s">
        <v>2</v>
      </c>
      <c r="W610" s="48" t="s">
        <v>1</v>
      </c>
      <c r="X610" s="48" t="s">
        <v>2</v>
      </c>
      <c r="Y610" s="48" t="s">
        <v>1</v>
      </c>
      <c r="Z610" s="48" t="s">
        <v>2</v>
      </c>
      <c r="AA610" s="48" t="s">
        <v>1</v>
      </c>
      <c r="AB610" s="48" t="s">
        <v>2</v>
      </c>
      <c r="AC610" s="48" t="s">
        <v>1</v>
      </c>
      <c r="AD610" s="48" t="s">
        <v>2</v>
      </c>
      <c r="AE610" s="48" t="s">
        <v>1</v>
      </c>
      <c r="AF610" s="48" t="s">
        <v>2</v>
      </c>
      <c r="AG610" s="48" t="s">
        <v>1</v>
      </c>
      <c r="AH610" s="48" t="s">
        <v>2</v>
      </c>
      <c r="AI610" s="48" t="s">
        <v>1</v>
      </c>
      <c r="AJ610" s="48" t="s">
        <v>2</v>
      </c>
      <c r="AK610" s="48" t="s">
        <v>1</v>
      </c>
      <c r="AL610" s="48" t="s">
        <v>2</v>
      </c>
      <c r="AM610" s="48" t="s">
        <v>1</v>
      </c>
      <c r="AN610" s="48" t="s">
        <v>2</v>
      </c>
      <c r="AO610" s="48" t="s">
        <v>1</v>
      </c>
      <c r="AP610" s="49" t="s">
        <v>2</v>
      </c>
      <c r="AQ610" s="35"/>
    </row>
    <row r="611" spans="3:43" ht="15" thickTop="1">
      <c r="C611" s="158" t="s">
        <v>331</v>
      </c>
      <c r="D611" s="36" t="s">
        <v>4</v>
      </c>
      <c r="E611" s="37">
        <v>3010.9999999999741</v>
      </c>
      <c r="F611" s="50">
        <v>1</v>
      </c>
      <c r="G611" s="51">
        <v>224.43148711017108</v>
      </c>
      <c r="H611" s="50">
        <v>1</v>
      </c>
      <c r="I611" s="51">
        <v>1742.8968541914221</v>
      </c>
      <c r="J611" s="50">
        <v>1</v>
      </c>
      <c r="K611" s="51">
        <v>892.60846701200182</v>
      </c>
      <c r="L611" s="50">
        <v>1</v>
      </c>
      <c r="M611" s="51">
        <v>151.0631916863849</v>
      </c>
      <c r="N611" s="50">
        <v>1</v>
      </c>
      <c r="O611" s="51">
        <v>3010.9999999999741</v>
      </c>
      <c r="P611" s="50">
        <v>1</v>
      </c>
      <c r="Q611" s="51">
        <v>140.74079280294777</v>
      </c>
      <c r="R611" s="50">
        <v>1</v>
      </c>
      <c r="S611" s="51">
        <v>198.25094997193426</v>
      </c>
      <c r="T611" s="50">
        <v>1</v>
      </c>
      <c r="U611" s="51">
        <v>476.17447760111492</v>
      </c>
      <c r="V611" s="50">
        <v>1</v>
      </c>
      <c r="W611" s="51">
        <v>2195.8337796239903</v>
      </c>
      <c r="X611" s="50">
        <v>1</v>
      </c>
      <c r="Y611" s="51">
        <v>3010.9999999999741</v>
      </c>
      <c r="Z611" s="50">
        <v>1</v>
      </c>
      <c r="AA611" s="51">
        <v>381.34738508247352</v>
      </c>
      <c r="AB611" s="50">
        <v>1</v>
      </c>
      <c r="AC611" s="51">
        <v>520.95995369527282</v>
      </c>
      <c r="AD611" s="50">
        <v>1</v>
      </c>
      <c r="AE611" s="51">
        <v>707.61112355784246</v>
      </c>
      <c r="AF611" s="50">
        <v>1</v>
      </c>
      <c r="AG611" s="51">
        <v>348.06951819698145</v>
      </c>
      <c r="AH611" s="50">
        <v>1</v>
      </c>
      <c r="AI611" s="51">
        <v>534.72823935143265</v>
      </c>
      <c r="AJ611" s="50">
        <v>1</v>
      </c>
      <c r="AK611" s="51">
        <v>122.17860619650155</v>
      </c>
      <c r="AL611" s="50">
        <v>1</v>
      </c>
      <c r="AM611" s="51">
        <v>142.56606506826938</v>
      </c>
      <c r="AN611" s="50">
        <v>1</v>
      </c>
      <c r="AO611" s="51">
        <v>253.53910885122269</v>
      </c>
      <c r="AP611" s="38">
        <v>1</v>
      </c>
      <c r="AQ611" s="35"/>
    </row>
    <row r="612" spans="3:43">
      <c r="C612" s="159"/>
      <c r="D612" s="39" t="s">
        <v>178</v>
      </c>
      <c r="E612" s="40">
        <v>211.07215202763328</v>
      </c>
      <c r="F612" s="52">
        <v>7.0100349394764228E-2</v>
      </c>
      <c r="G612" s="53">
        <v>16.921673529064705</v>
      </c>
      <c r="H612" s="52">
        <v>7.5397947707569357E-2</v>
      </c>
      <c r="I612" s="53">
        <v>134.9976012320264</v>
      </c>
      <c r="J612" s="52">
        <v>7.7455875204190158E-2</v>
      </c>
      <c r="K612" s="53">
        <v>52.511309627154247</v>
      </c>
      <c r="L612" s="52">
        <v>5.8829051670252853E-2</v>
      </c>
      <c r="M612" s="53">
        <v>6.641567639387759</v>
      </c>
      <c r="N612" s="52">
        <v>4.3965492620968855E-2</v>
      </c>
      <c r="O612" s="53">
        <v>211.07215202763328</v>
      </c>
      <c r="P612" s="52">
        <v>7.0100349394764228E-2</v>
      </c>
      <c r="Q612" s="53">
        <v>7.0263527294258585</v>
      </c>
      <c r="R612" s="52">
        <v>4.9924066715067515E-2</v>
      </c>
      <c r="S612" s="53">
        <v>10.407772843730939</v>
      </c>
      <c r="T612" s="52">
        <v>5.2497972116675021E-2</v>
      </c>
      <c r="U612" s="53">
        <v>22.81806076718447</v>
      </c>
      <c r="V612" s="52">
        <v>4.7919537565595555E-2</v>
      </c>
      <c r="W612" s="53">
        <v>170.81996568729198</v>
      </c>
      <c r="X612" s="52">
        <v>7.7792757936597012E-2</v>
      </c>
      <c r="Y612" s="53">
        <v>211.07215202763328</v>
      </c>
      <c r="Z612" s="52">
        <v>7.0100349394764228E-2</v>
      </c>
      <c r="AA612" s="53">
        <v>28.304331594435361</v>
      </c>
      <c r="AB612" s="52">
        <v>7.4221910786969256E-2</v>
      </c>
      <c r="AC612" s="53">
        <v>46.657751408367616</v>
      </c>
      <c r="AD612" s="52">
        <v>8.956110940469586E-2</v>
      </c>
      <c r="AE612" s="53">
        <v>31.289260538365919</v>
      </c>
      <c r="AF612" s="52">
        <v>4.4218158105040352E-2</v>
      </c>
      <c r="AG612" s="53">
        <v>36.020554268629596</v>
      </c>
      <c r="AH612" s="52">
        <v>0.10348666684522671</v>
      </c>
      <c r="AI612" s="53">
        <v>21.819394192127444</v>
      </c>
      <c r="AJ612" s="52">
        <v>4.0804641659830797E-2</v>
      </c>
      <c r="AK612" s="53">
        <v>25.424849505229442</v>
      </c>
      <c r="AL612" s="52">
        <v>0.20809575666903832</v>
      </c>
      <c r="AM612" s="53">
        <v>11.427725834002887</v>
      </c>
      <c r="AN612" s="52">
        <v>8.0157405119728811E-2</v>
      </c>
      <c r="AO612" s="53">
        <v>10.128284686474704</v>
      </c>
      <c r="AP612" s="41">
        <v>3.9947622804093717E-2</v>
      </c>
      <c r="AQ612" s="35"/>
    </row>
    <row r="613" spans="3:43">
      <c r="C613" s="159"/>
      <c r="D613" s="39" t="s">
        <v>71</v>
      </c>
      <c r="E613" s="40">
        <v>150.90441488921445</v>
      </c>
      <c r="F613" s="52">
        <v>5.0117706705153024E-2</v>
      </c>
      <c r="G613" s="53">
        <v>8.7719858823797718</v>
      </c>
      <c r="H613" s="52">
        <v>3.9085361841735229E-2</v>
      </c>
      <c r="I613" s="53">
        <v>103.45826055987625</v>
      </c>
      <c r="J613" s="52">
        <v>5.9359944514830974E-2</v>
      </c>
      <c r="K613" s="53">
        <v>31.396661886928886</v>
      </c>
      <c r="L613" s="52">
        <v>3.5174057884560413E-2</v>
      </c>
      <c r="M613" s="53">
        <v>7.2775065600294422</v>
      </c>
      <c r="N613" s="52">
        <v>4.8175246920096365E-2</v>
      </c>
      <c r="O613" s="53">
        <v>150.90441488921445</v>
      </c>
      <c r="P613" s="52">
        <v>5.0117706705153024E-2</v>
      </c>
      <c r="Q613" s="53">
        <v>4.5416136282214072</v>
      </c>
      <c r="R613" s="52">
        <v>3.2269348053056333E-2</v>
      </c>
      <c r="S613" s="53">
        <v>7.3558858711146433</v>
      </c>
      <c r="T613" s="52">
        <v>3.710391235026108E-2</v>
      </c>
      <c r="U613" s="53">
        <v>9.7798813157429532</v>
      </c>
      <c r="V613" s="52">
        <v>2.0538440793829004E-2</v>
      </c>
      <c r="W613" s="53">
        <v>129.22703407413536</v>
      </c>
      <c r="X613" s="52">
        <v>5.8851009249098946E-2</v>
      </c>
      <c r="Y613" s="53">
        <v>150.90441488921445</v>
      </c>
      <c r="Z613" s="52">
        <v>5.0117706705153024E-2</v>
      </c>
      <c r="AA613" s="53">
        <v>35.306855440780573</v>
      </c>
      <c r="AB613" s="52">
        <v>9.2584495979026571E-2</v>
      </c>
      <c r="AC613" s="53">
        <v>23.044110540573346</v>
      </c>
      <c r="AD613" s="52">
        <v>4.4233938476684963E-2</v>
      </c>
      <c r="AE613" s="53">
        <v>23.971234653654015</v>
      </c>
      <c r="AF613" s="52">
        <v>3.3876282968995086E-2</v>
      </c>
      <c r="AG613" s="53">
        <v>13.041761067403145</v>
      </c>
      <c r="AH613" s="52">
        <v>3.7468839945997451E-2</v>
      </c>
      <c r="AI613" s="53">
        <v>19.002086291102334</v>
      </c>
      <c r="AJ613" s="52">
        <v>3.5535969288156173E-2</v>
      </c>
      <c r="AK613" s="53">
        <v>5.4522838699886744</v>
      </c>
      <c r="AL613" s="52">
        <v>4.4625520291332273E-2</v>
      </c>
      <c r="AM613" s="53">
        <v>6.7967860475506097</v>
      </c>
      <c r="AN613" s="52">
        <v>4.7674641537562887E-2</v>
      </c>
      <c r="AO613" s="53">
        <v>24.289296978161616</v>
      </c>
      <c r="AP613" s="41">
        <v>9.5800987422475434E-2</v>
      </c>
      <c r="AQ613" s="35"/>
    </row>
    <row r="614" spans="3:43">
      <c r="C614" s="159"/>
      <c r="D614" s="39" t="s">
        <v>72</v>
      </c>
      <c r="E614" s="40">
        <v>373.65707695826484</v>
      </c>
      <c r="F614" s="52">
        <v>0.12409733542287216</v>
      </c>
      <c r="G614" s="53">
        <v>23.595108131129138</v>
      </c>
      <c r="H614" s="52">
        <v>0.10513278878532112</v>
      </c>
      <c r="I614" s="53">
        <v>247.37949926484541</v>
      </c>
      <c r="J614" s="52">
        <v>0.14193582292029069</v>
      </c>
      <c r="K614" s="53">
        <v>96.282736946753658</v>
      </c>
      <c r="L614" s="52">
        <v>0.1078667080865356</v>
      </c>
      <c r="M614" s="53">
        <v>6.3997326155368368</v>
      </c>
      <c r="N614" s="52">
        <v>4.2364606123396473E-2</v>
      </c>
      <c r="O614" s="53">
        <v>373.65707695826484</v>
      </c>
      <c r="P614" s="52">
        <v>0.12409733542287216</v>
      </c>
      <c r="Q614" s="53">
        <v>12.885458552596834</v>
      </c>
      <c r="R614" s="52">
        <v>9.1554540058885844E-2</v>
      </c>
      <c r="S614" s="53">
        <v>22.367205631230132</v>
      </c>
      <c r="T614" s="52">
        <v>0.11282269080877839</v>
      </c>
      <c r="U614" s="53">
        <v>44.04793628684363</v>
      </c>
      <c r="V614" s="52">
        <v>9.250377405515213E-2</v>
      </c>
      <c r="W614" s="53">
        <v>294.35647648759459</v>
      </c>
      <c r="X614" s="52">
        <v>0.13405225806208315</v>
      </c>
      <c r="Y614" s="53">
        <v>373.65707695826484</v>
      </c>
      <c r="Z614" s="52">
        <v>0.12409733542287216</v>
      </c>
      <c r="AA614" s="53">
        <v>75.999135926575804</v>
      </c>
      <c r="AB614" s="52">
        <v>0.1992910896980179</v>
      </c>
      <c r="AC614" s="53">
        <v>58.336194403699245</v>
      </c>
      <c r="AD614" s="52">
        <v>0.11197827009525202</v>
      </c>
      <c r="AE614" s="53">
        <v>94.110125738132226</v>
      </c>
      <c r="AF614" s="52">
        <v>0.13299695638608677</v>
      </c>
      <c r="AG614" s="53">
        <v>28.966771786790968</v>
      </c>
      <c r="AH614" s="52">
        <v>8.3221225279479741E-2</v>
      </c>
      <c r="AI614" s="53">
        <v>43.628220587706458</v>
      </c>
      <c r="AJ614" s="52">
        <v>8.158952039006348E-2</v>
      </c>
      <c r="AK614" s="53">
        <v>11.853747932363218</v>
      </c>
      <c r="AL614" s="52">
        <v>9.7019832697212718E-2</v>
      </c>
      <c r="AM614" s="53">
        <v>20.482610978112813</v>
      </c>
      <c r="AN614" s="52">
        <v>0.14367101293217627</v>
      </c>
      <c r="AO614" s="53">
        <v>40.280269604884126</v>
      </c>
      <c r="AP614" s="41">
        <v>0.15887201697360495</v>
      </c>
      <c r="AQ614" s="35"/>
    </row>
    <row r="615" spans="3:43">
      <c r="C615" s="159"/>
      <c r="D615" s="39" t="s">
        <v>73</v>
      </c>
      <c r="E615" s="40">
        <v>549.18587272256593</v>
      </c>
      <c r="F615" s="52">
        <v>0.18239318257142831</v>
      </c>
      <c r="G615" s="53">
        <v>34.469883170541529</v>
      </c>
      <c r="H615" s="52">
        <v>0.15358755411009073</v>
      </c>
      <c r="I615" s="53">
        <v>311.53571828166571</v>
      </c>
      <c r="J615" s="52">
        <v>0.17874592953247123</v>
      </c>
      <c r="K615" s="53">
        <v>179.72753058160629</v>
      </c>
      <c r="L615" s="52">
        <v>0.20135091389312321</v>
      </c>
      <c r="M615" s="53">
        <v>23.452740688754943</v>
      </c>
      <c r="N615" s="52">
        <v>0.15525119274220064</v>
      </c>
      <c r="O615" s="53">
        <v>549.18587272256593</v>
      </c>
      <c r="P615" s="52">
        <v>0.18239318257142831</v>
      </c>
      <c r="Q615" s="53">
        <v>27.989373763920486</v>
      </c>
      <c r="R615" s="52">
        <v>0.19887179265153507</v>
      </c>
      <c r="S615" s="53">
        <v>39.592988536807141</v>
      </c>
      <c r="T615" s="52">
        <v>0.19971146944018273</v>
      </c>
      <c r="U615" s="53">
        <v>101.96877987149206</v>
      </c>
      <c r="V615" s="52">
        <v>0.21414163225461647</v>
      </c>
      <c r="W615" s="53">
        <v>379.63473055034842</v>
      </c>
      <c r="X615" s="52">
        <v>0.17288864670592516</v>
      </c>
      <c r="Y615" s="53">
        <v>549.18587272256593</v>
      </c>
      <c r="Z615" s="52">
        <v>0.18239318257142831</v>
      </c>
      <c r="AA615" s="53">
        <v>98.443198718391429</v>
      </c>
      <c r="AB615" s="52">
        <v>0.25814572898435173</v>
      </c>
      <c r="AC615" s="53">
        <v>102.80752712351729</v>
      </c>
      <c r="AD615" s="52">
        <v>0.19734247593175444</v>
      </c>
      <c r="AE615" s="53">
        <v>149.00022795788954</v>
      </c>
      <c r="AF615" s="52">
        <v>0.21056795603879419</v>
      </c>
      <c r="AG615" s="53">
        <v>28.609682424958571</v>
      </c>
      <c r="AH615" s="52">
        <v>8.2195311365264742E-2</v>
      </c>
      <c r="AI615" s="53">
        <v>95.645196060879542</v>
      </c>
      <c r="AJ615" s="52">
        <v>0.17886692533180371</v>
      </c>
      <c r="AK615" s="53">
        <v>3.2245970020870884</v>
      </c>
      <c r="AL615" s="52">
        <v>2.6392484760391882E-2</v>
      </c>
      <c r="AM615" s="53">
        <v>17.633971255024008</v>
      </c>
      <c r="AN615" s="52">
        <v>0.12368982230504699</v>
      </c>
      <c r="AO615" s="53">
        <v>53.821472179820539</v>
      </c>
      <c r="AP615" s="41">
        <v>0.21228074999428628</v>
      </c>
      <c r="AQ615" s="35"/>
    </row>
    <row r="616" spans="3:43">
      <c r="C616" s="159"/>
      <c r="D616" s="39" t="s">
        <v>179</v>
      </c>
      <c r="E616" s="40">
        <v>1379.0372071173847</v>
      </c>
      <c r="F616" s="52">
        <v>0.45799973667133725</v>
      </c>
      <c r="G616" s="53">
        <v>115.85009429280859</v>
      </c>
      <c r="H616" s="52">
        <v>0.5161935866687859</v>
      </c>
      <c r="I616" s="53">
        <v>702.29979977475057</v>
      </c>
      <c r="J616" s="52">
        <v>0.40294972022344189</v>
      </c>
      <c r="K616" s="53">
        <v>464.40567132482778</v>
      </c>
      <c r="L616" s="52">
        <v>0.52027925847423484</v>
      </c>
      <c r="M616" s="53">
        <v>96.481641725015209</v>
      </c>
      <c r="N616" s="52">
        <v>0.63868398812409677</v>
      </c>
      <c r="O616" s="53">
        <v>1379.0372071173847</v>
      </c>
      <c r="P616" s="52">
        <v>0.45799973667133725</v>
      </c>
      <c r="Q616" s="53">
        <v>83.35668733639038</v>
      </c>
      <c r="R616" s="52">
        <v>0.59227098040508197</v>
      </c>
      <c r="S616" s="53">
        <v>114.06585010195072</v>
      </c>
      <c r="T616" s="52">
        <v>0.57536092572620023</v>
      </c>
      <c r="U616" s="53">
        <v>283.6852624632765</v>
      </c>
      <c r="V616" s="52">
        <v>0.59575906691268721</v>
      </c>
      <c r="W616" s="53">
        <v>897.9294072157835</v>
      </c>
      <c r="X616" s="52">
        <v>0.40892412510820514</v>
      </c>
      <c r="Y616" s="53">
        <v>1379.0372071173847</v>
      </c>
      <c r="Z616" s="52">
        <v>0.45799973667133725</v>
      </c>
      <c r="AA616" s="53">
        <v>103.43463134585494</v>
      </c>
      <c r="AB616" s="52">
        <v>0.27123466789600581</v>
      </c>
      <c r="AC616" s="53">
        <v>219.63542018288885</v>
      </c>
      <c r="AD616" s="52">
        <v>0.42159751171845555</v>
      </c>
      <c r="AE616" s="53">
        <v>340.11289723375012</v>
      </c>
      <c r="AF616" s="52">
        <v>0.4806494498329465</v>
      </c>
      <c r="AG616" s="53">
        <v>194.27439164202164</v>
      </c>
      <c r="AH616" s="52">
        <v>0.55814824764999038</v>
      </c>
      <c r="AI616" s="53">
        <v>308.01833456985736</v>
      </c>
      <c r="AJ616" s="52">
        <v>0.57602780609352178</v>
      </c>
      <c r="AK616" s="53">
        <v>47.041050476754421</v>
      </c>
      <c r="AL616" s="52">
        <v>0.38501871924367548</v>
      </c>
      <c r="AM616" s="53">
        <v>64.490141499297721</v>
      </c>
      <c r="AN616" s="52">
        <v>0.45235267921868982</v>
      </c>
      <c r="AO616" s="53">
        <v>102.03034016697836</v>
      </c>
      <c r="AP616" s="41">
        <v>0.40242446472764876</v>
      </c>
      <c r="AQ616" s="35"/>
    </row>
    <row r="617" spans="3:43" ht="15" thickBot="1">
      <c r="C617" s="160"/>
      <c r="D617" s="42" t="s">
        <v>180</v>
      </c>
      <c r="E617" s="43">
        <v>347.14327628491856</v>
      </c>
      <c r="F617" s="54">
        <v>0.11529168923444753</v>
      </c>
      <c r="G617" s="55">
        <v>24.822742104246768</v>
      </c>
      <c r="H617" s="54">
        <v>0.11060276088649515</v>
      </c>
      <c r="I617" s="55">
        <v>243.22597507827899</v>
      </c>
      <c r="J617" s="54">
        <v>0.13955270760478722</v>
      </c>
      <c r="K617" s="55">
        <v>68.284556644732504</v>
      </c>
      <c r="L617" s="54">
        <v>7.6500009991294832E-2</v>
      </c>
      <c r="M617" s="55">
        <v>10.810002457660616</v>
      </c>
      <c r="N617" s="54">
        <v>7.1559473469240256E-2</v>
      </c>
      <c r="O617" s="55">
        <v>347.14327628491856</v>
      </c>
      <c r="P617" s="54">
        <v>0.11529168923444753</v>
      </c>
      <c r="Q617" s="55">
        <v>4.9413067923927869</v>
      </c>
      <c r="R617" s="54">
        <v>3.5109272116373165E-2</v>
      </c>
      <c r="S617" s="55">
        <v>4.4612469871005862</v>
      </c>
      <c r="T617" s="54">
        <v>2.2503029557901996E-2</v>
      </c>
      <c r="U617" s="55">
        <v>13.874556896576152</v>
      </c>
      <c r="V617" s="54">
        <v>2.9137548418121405E-2</v>
      </c>
      <c r="W617" s="55">
        <v>323.86616560884914</v>
      </c>
      <c r="X617" s="54">
        <v>0.14749120293809637</v>
      </c>
      <c r="Y617" s="55">
        <v>347.14327628491856</v>
      </c>
      <c r="Z617" s="54">
        <v>0.11529168923444753</v>
      </c>
      <c r="AA617" s="55">
        <v>39.859232056435971</v>
      </c>
      <c r="AB617" s="54">
        <v>0.10452210665563016</v>
      </c>
      <c r="AC617" s="55">
        <v>70.478950036226252</v>
      </c>
      <c r="AD617" s="54">
        <v>0.13528669437315671</v>
      </c>
      <c r="AE617" s="55">
        <v>69.127377436056747</v>
      </c>
      <c r="AF617" s="54">
        <v>9.7691196668145713E-2</v>
      </c>
      <c r="AG617" s="55">
        <v>47.156357007177625</v>
      </c>
      <c r="AH617" s="54">
        <v>0.13547970891404124</v>
      </c>
      <c r="AI617" s="55">
        <v>46.615007649758354</v>
      </c>
      <c r="AJ617" s="54">
        <v>8.7175137236621916E-2</v>
      </c>
      <c r="AK617" s="55">
        <v>29.18207741007873</v>
      </c>
      <c r="AL617" s="54">
        <v>0.23884768633834952</v>
      </c>
      <c r="AM617" s="55">
        <v>21.734829454281453</v>
      </c>
      <c r="AN617" s="54">
        <v>0.15245443888679597</v>
      </c>
      <c r="AO617" s="55">
        <v>22.989445234903624</v>
      </c>
      <c r="AP617" s="44">
        <v>9.0674158077891961E-2</v>
      </c>
      <c r="AQ617" s="35"/>
    </row>
    <row r="618" spans="3:43" ht="52.95" customHeight="1" thickTop="1">
      <c r="C618" s="192" t="s">
        <v>665</v>
      </c>
      <c r="D618" s="192"/>
      <c r="E618" s="192"/>
      <c r="F618" s="192"/>
      <c r="G618" s="192"/>
      <c r="H618" s="192"/>
      <c r="I618" s="192"/>
      <c r="J618" s="192"/>
      <c r="K618" s="192"/>
      <c r="L618" s="192"/>
      <c r="M618" s="192"/>
      <c r="N618" s="192"/>
      <c r="O618" s="192"/>
      <c r="P618" s="192"/>
      <c r="Q618" s="192"/>
      <c r="R618" s="192"/>
      <c r="S618" s="192"/>
      <c r="T618" s="192"/>
      <c r="U618" s="192"/>
      <c r="V618" s="192"/>
      <c r="W618" s="192"/>
      <c r="X618" s="192"/>
      <c r="Y618" s="192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  <c r="AK618" s="192"/>
      <c r="AL618" s="192"/>
      <c r="AM618" s="192"/>
      <c r="AN618" s="192"/>
      <c r="AO618" s="192"/>
      <c r="AP618" s="192"/>
      <c r="AQ618" s="35"/>
    </row>
    <row r="619" spans="3:43" ht="15" thickBot="1"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35"/>
    </row>
    <row r="620" spans="3:43" ht="15" thickTop="1">
      <c r="C620" s="162" t="s">
        <v>0</v>
      </c>
      <c r="D620" s="163"/>
      <c r="E620" s="168" t="s">
        <v>3</v>
      </c>
      <c r="F620" s="169"/>
      <c r="G620" s="169"/>
      <c r="H620" s="169"/>
      <c r="I620" s="169"/>
      <c r="J620" s="169"/>
      <c r="K620" s="169"/>
      <c r="L620" s="169"/>
      <c r="M620" s="169"/>
      <c r="N620" s="169"/>
      <c r="O620" s="169" t="s">
        <v>17</v>
      </c>
      <c r="P620" s="169"/>
      <c r="Q620" s="169"/>
      <c r="R620" s="169"/>
      <c r="S620" s="169"/>
      <c r="T620" s="169"/>
      <c r="U620" s="169"/>
      <c r="V620" s="169"/>
      <c r="W620" s="169"/>
      <c r="X620" s="169"/>
      <c r="Y620" s="169" t="s">
        <v>22</v>
      </c>
      <c r="Z620" s="169"/>
      <c r="AA620" s="169"/>
      <c r="AB620" s="169"/>
      <c r="AC620" s="169"/>
      <c r="AD620" s="169"/>
      <c r="AE620" s="169"/>
      <c r="AF620" s="169"/>
      <c r="AG620" s="169"/>
      <c r="AH620" s="169"/>
      <c r="AI620" s="169"/>
      <c r="AJ620" s="169"/>
      <c r="AK620" s="169"/>
      <c r="AL620" s="169"/>
      <c r="AM620" s="169"/>
      <c r="AN620" s="169"/>
      <c r="AO620" s="169"/>
      <c r="AP620" s="170"/>
      <c r="AQ620" s="35"/>
    </row>
    <row r="621" spans="3:43">
      <c r="C621" s="164"/>
      <c r="D621" s="165"/>
      <c r="E621" s="171" t="s">
        <v>4</v>
      </c>
      <c r="F621" s="156"/>
      <c r="G621" s="156" t="s">
        <v>5</v>
      </c>
      <c r="H621" s="156"/>
      <c r="I621" s="156" t="s">
        <v>6</v>
      </c>
      <c r="J621" s="156"/>
      <c r="K621" s="156" t="s">
        <v>7</v>
      </c>
      <c r="L621" s="156"/>
      <c r="M621" s="156" t="s">
        <v>8</v>
      </c>
      <c r="N621" s="156"/>
      <c r="O621" s="156" t="s">
        <v>4</v>
      </c>
      <c r="P621" s="156"/>
      <c r="Q621" s="156" t="s">
        <v>18</v>
      </c>
      <c r="R621" s="156"/>
      <c r="S621" s="156" t="s">
        <v>19</v>
      </c>
      <c r="T621" s="156"/>
      <c r="U621" s="156" t="s">
        <v>20</v>
      </c>
      <c r="V621" s="156"/>
      <c r="W621" s="156" t="s">
        <v>21</v>
      </c>
      <c r="X621" s="156"/>
      <c r="Y621" s="156" t="s">
        <v>4</v>
      </c>
      <c r="Z621" s="156"/>
      <c r="AA621" s="156" t="s">
        <v>23</v>
      </c>
      <c r="AB621" s="156"/>
      <c r="AC621" s="156" t="s">
        <v>24</v>
      </c>
      <c r="AD621" s="156"/>
      <c r="AE621" s="156" t="s">
        <v>25</v>
      </c>
      <c r="AF621" s="156"/>
      <c r="AG621" s="156" t="s">
        <v>26</v>
      </c>
      <c r="AH621" s="156"/>
      <c r="AI621" s="156" t="s">
        <v>27</v>
      </c>
      <c r="AJ621" s="156"/>
      <c r="AK621" s="156" t="s">
        <v>28</v>
      </c>
      <c r="AL621" s="156"/>
      <c r="AM621" s="156" t="s">
        <v>29</v>
      </c>
      <c r="AN621" s="156"/>
      <c r="AO621" s="156" t="s">
        <v>30</v>
      </c>
      <c r="AP621" s="157"/>
      <c r="AQ621" s="35"/>
    </row>
    <row r="622" spans="3:43" ht="24.6" thickBot="1">
      <c r="C622" s="166"/>
      <c r="D622" s="167"/>
      <c r="E622" s="47" t="s">
        <v>1</v>
      </c>
      <c r="F622" s="48" t="s">
        <v>2</v>
      </c>
      <c r="G622" s="48" t="s">
        <v>1</v>
      </c>
      <c r="H622" s="48" t="s">
        <v>2</v>
      </c>
      <c r="I622" s="48" t="s">
        <v>1</v>
      </c>
      <c r="J622" s="48" t="s">
        <v>2</v>
      </c>
      <c r="K622" s="48" t="s">
        <v>1</v>
      </c>
      <c r="L622" s="48" t="s">
        <v>2</v>
      </c>
      <c r="M622" s="48" t="s">
        <v>1</v>
      </c>
      <c r="N622" s="48" t="s">
        <v>2</v>
      </c>
      <c r="O622" s="48" t="s">
        <v>1</v>
      </c>
      <c r="P622" s="48" t="s">
        <v>2</v>
      </c>
      <c r="Q622" s="48" t="s">
        <v>1</v>
      </c>
      <c r="R622" s="48" t="s">
        <v>2</v>
      </c>
      <c r="S622" s="48" t="s">
        <v>1</v>
      </c>
      <c r="T622" s="48" t="s">
        <v>2</v>
      </c>
      <c r="U622" s="48" t="s">
        <v>1</v>
      </c>
      <c r="V622" s="48" t="s">
        <v>2</v>
      </c>
      <c r="W622" s="48" t="s">
        <v>1</v>
      </c>
      <c r="X622" s="48" t="s">
        <v>2</v>
      </c>
      <c r="Y622" s="48" t="s">
        <v>1</v>
      </c>
      <c r="Z622" s="48" t="s">
        <v>2</v>
      </c>
      <c r="AA622" s="48" t="s">
        <v>1</v>
      </c>
      <c r="AB622" s="48" t="s">
        <v>2</v>
      </c>
      <c r="AC622" s="48" t="s">
        <v>1</v>
      </c>
      <c r="AD622" s="48" t="s">
        <v>2</v>
      </c>
      <c r="AE622" s="48" t="s">
        <v>1</v>
      </c>
      <c r="AF622" s="48" t="s">
        <v>2</v>
      </c>
      <c r="AG622" s="48" t="s">
        <v>1</v>
      </c>
      <c r="AH622" s="48" t="s">
        <v>2</v>
      </c>
      <c r="AI622" s="48" t="s">
        <v>1</v>
      </c>
      <c r="AJ622" s="48" t="s">
        <v>2</v>
      </c>
      <c r="AK622" s="48" t="s">
        <v>1</v>
      </c>
      <c r="AL622" s="48" t="s">
        <v>2</v>
      </c>
      <c r="AM622" s="48" t="s">
        <v>1</v>
      </c>
      <c r="AN622" s="48" t="s">
        <v>2</v>
      </c>
      <c r="AO622" s="48" t="s">
        <v>1</v>
      </c>
      <c r="AP622" s="49" t="s">
        <v>2</v>
      </c>
      <c r="AQ622" s="35"/>
    </row>
    <row r="623" spans="3:43" ht="15" thickTop="1">
      <c r="C623" s="158" t="s">
        <v>332</v>
      </c>
      <c r="D623" s="36" t="s">
        <v>4</v>
      </c>
      <c r="E623" s="37">
        <v>3010.9999999999741</v>
      </c>
      <c r="F623" s="50">
        <v>1</v>
      </c>
      <c r="G623" s="51">
        <v>224.43148711017108</v>
      </c>
      <c r="H623" s="50">
        <v>1</v>
      </c>
      <c r="I623" s="51">
        <v>1742.8968541914221</v>
      </c>
      <c r="J623" s="50">
        <v>1</v>
      </c>
      <c r="K623" s="51">
        <v>892.60846701200182</v>
      </c>
      <c r="L623" s="50">
        <v>1</v>
      </c>
      <c r="M623" s="51">
        <v>151.0631916863849</v>
      </c>
      <c r="N623" s="50">
        <v>1</v>
      </c>
      <c r="O623" s="51">
        <v>3010.9999999999741</v>
      </c>
      <c r="P623" s="50">
        <v>1</v>
      </c>
      <c r="Q623" s="51">
        <v>140.74079280294777</v>
      </c>
      <c r="R623" s="50">
        <v>1</v>
      </c>
      <c r="S623" s="51">
        <v>198.25094997193426</v>
      </c>
      <c r="T623" s="50">
        <v>1</v>
      </c>
      <c r="U623" s="51">
        <v>476.17447760111492</v>
      </c>
      <c r="V623" s="50">
        <v>1</v>
      </c>
      <c r="W623" s="51">
        <v>2195.8337796239903</v>
      </c>
      <c r="X623" s="50">
        <v>1</v>
      </c>
      <c r="Y623" s="51">
        <v>3010.9999999999741</v>
      </c>
      <c r="Z623" s="50">
        <v>1</v>
      </c>
      <c r="AA623" s="51">
        <v>381.34738508247352</v>
      </c>
      <c r="AB623" s="50">
        <v>1</v>
      </c>
      <c r="AC623" s="51">
        <v>520.95995369527282</v>
      </c>
      <c r="AD623" s="50">
        <v>1</v>
      </c>
      <c r="AE623" s="51">
        <v>707.61112355784246</v>
      </c>
      <c r="AF623" s="50">
        <v>1</v>
      </c>
      <c r="AG623" s="51">
        <v>348.06951819698145</v>
      </c>
      <c r="AH623" s="50">
        <v>1</v>
      </c>
      <c r="AI623" s="51">
        <v>534.72823935143265</v>
      </c>
      <c r="AJ623" s="50">
        <v>1</v>
      </c>
      <c r="AK623" s="51">
        <v>122.17860619650155</v>
      </c>
      <c r="AL623" s="50">
        <v>1</v>
      </c>
      <c r="AM623" s="51">
        <v>142.56606506826938</v>
      </c>
      <c r="AN623" s="50">
        <v>1</v>
      </c>
      <c r="AO623" s="51">
        <v>253.53910885122269</v>
      </c>
      <c r="AP623" s="38">
        <v>1</v>
      </c>
      <c r="AQ623" s="35"/>
    </row>
    <row r="624" spans="3:43">
      <c r="C624" s="159"/>
      <c r="D624" s="39" t="s">
        <v>178</v>
      </c>
      <c r="E624" s="40">
        <v>774.63068395411494</v>
      </c>
      <c r="F624" s="52">
        <v>0.25726691595952228</v>
      </c>
      <c r="G624" s="53">
        <v>70.413221063802851</v>
      </c>
      <c r="H624" s="52">
        <v>0.31374038451760439</v>
      </c>
      <c r="I624" s="53">
        <v>418.78237727512766</v>
      </c>
      <c r="J624" s="52">
        <v>0.24027949575329996</v>
      </c>
      <c r="K624" s="53">
        <v>233.64642077808571</v>
      </c>
      <c r="L624" s="52">
        <v>0.26175689500259264</v>
      </c>
      <c r="M624" s="53">
        <v>51.788664837099532</v>
      </c>
      <c r="N624" s="52">
        <v>0.34282782098643538</v>
      </c>
      <c r="O624" s="53">
        <v>774.63068395411494</v>
      </c>
      <c r="P624" s="52">
        <v>0.25726691595952228</v>
      </c>
      <c r="Q624" s="53">
        <v>69.599375831446778</v>
      </c>
      <c r="R624" s="52">
        <v>0.49452169797631723</v>
      </c>
      <c r="S624" s="53">
        <v>69.804072777522066</v>
      </c>
      <c r="T624" s="52">
        <v>0.35209956263717274</v>
      </c>
      <c r="U624" s="53">
        <v>116.71740605124106</v>
      </c>
      <c r="V624" s="52">
        <v>0.24511478783836396</v>
      </c>
      <c r="W624" s="53">
        <v>518.50982929390545</v>
      </c>
      <c r="X624" s="52">
        <v>0.2361334606040599</v>
      </c>
      <c r="Y624" s="53">
        <v>774.63068395411494</v>
      </c>
      <c r="Z624" s="52">
        <v>0.25726691595952228</v>
      </c>
      <c r="AA624" s="53">
        <v>59.702468270760413</v>
      </c>
      <c r="AB624" s="52">
        <v>0.15655664783921</v>
      </c>
      <c r="AC624" s="53">
        <v>116.54649478682882</v>
      </c>
      <c r="AD624" s="52">
        <v>0.22371488242069529</v>
      </c>
      <c r="AE624" s="53">
        <v>175.25771990319353</v>
      </c>
      <c r="AF624" s="52">
        <v>0.24767519060752499</v>
      </c>
      <c r="AG624" s="53">
        <v>123.75801312680387</v>
      </c>
      <c r="AH624" s="52">
        <v>0.35555544699195996</v>
      </c>
      <c r="AI624" s="53">
        <v>158.52248574462953</v>
      </c>
      <c r="AJ624" s="52">
        <v>0.29645429973344989</v>
      </c>
      <c r="AK624" s="53">
        <v>57.649087105852246</v>
      </c>
      <c r="AL624" s="52">
        <v>0.47184273008594002</v>
      </c>
      <c r="AM624" s="53">
        <v>37.680815436134488</v>
      </c>
      <c r="AN624" s="52">
        <v>0.26430423970873151</v>
      </c>
      <c r="AO624" s="53">
        <v>45.513599579913354</v>
      </c>
      <c r="AP624" s="41">
        <v>0.17951313225850626</v>
      </c>
      <c r="AQ624" s="35"/>
    </row>
    <row r="625" spans="3:43">
      <c r="C625" s="159"/>
      <c r="D625" s="39" t="s">
        <v>71</v>
      </c>
      <c r="E625" s="40">
        <v>370.38300605039325</v>
      </c>
      <c r="F625" s="52">
        <v>0.12300996547671751</v>
      </c>
      <c r="G625" s="53">
        <v>23.711227972271192</v>
      </c>
      <c r="H625" s="52">
        <v>0.10565018428377475</v>
      </c>
      <c r="I625" s="53">
        <v>236.43520972063419</v>
      </c>
      <c r="J625" s="52">
        <v>0.13565645560265985</v>
      </c>
      <c r="K625" s="53">
        <v>93.644577633650314</v>
      </c>
      <c r="L625" s="52">
        <v>0.10491114648186638</v>
      </c>
      <c r="M625" s="53">
        <v>16.591990723837942</v>
      </c>
      <c r="N625" s="52">
        <v>0.10983476873892473</v>
      </c>
      <c r="O625" s="53">
        <v>370.38300605039325</v>
      </c>
      <c r="P625" s="52">
        <v>0.12300996547671751</v>
      </c>
      <c r="Q625" s="53">
        <v>18.453278121377046</v>
      </c>
      <c r="R625" s="52">
        <v>0.13111534867658176</v>
      </c>
      <c r="S625" s="53">
        <v>33.35792830662902</v>
      </c>
      <c r="T625" s="52">
        <v>0.16826112717922104</v>
      </c>
      <c r="U625" s="53">
        <v>60.980055108642333</v>
      </c>
      <c r="V625" s="52">
        <v>0.12806241824603737</v>
      </c>
      <c r="W625" s="53">
        <v>257.5917445137452</v>
      </c>
      <c r="X625" s="52">
        <v>0.11730930952244238</v>
      </c>
      <c r="Y625" s="53">
        <v>370.38300605039325</v>
      </c>
      <c r="Z625" s="52">
        <v>0.12300996547671751</v>
      </c>
      <c r="AA625" s="53">
        <v>70.454525233693531</v>
      </c>
      <c r="AB625" s="52">
        <v>0.18475156245913793</v>
      </c>
      <c r="AC625" s="53">
        <v>65.237892934021204</v>
      </c>
      <c r="AD625" s="52">
        <v>0.12522631052785502</v>
      </c>
      <c r="AE625" s="53">
        <v>56.418595051224308</v>
      </c>
      <c r="AF625" s="52">
        <v>7.9731074276438316E-2</v>
      </c>
      <c r="AG625" s="53">
        <v>36.005154283220449</v>
      </c>
      <c r="AH625" s="52">
        <v>0.10344242285198961</v>
      </c>
      <c r="AI625" s="53">
        <v>64.627785770890966</v>
      </c>
      <c r="AJ625" s="52">
        <v>0.12086099258434052</v>
      </c>
      <c r="AK625" s="53">
        <v>9.7200416248853436</v>
      </c>
      <c r="AL625" s="52">
        <v>7.9556003522027949E-2</v>
      </c>
      <c r="AM625" s="53">
        <v>23.912256945094523</v>
      </c>
      <c r="AN625" s="52">
        <v>0.16772755096834482</v>
      </c>
      <c r="AO625" s="53">
        <v>44.006754207363102</v>
      </c>
      <c r="AP625" s="41">
        <v>0.17356988595075629</v>
      </c>
      <c r="AQ625" s="35"/>
    </row>
    <row r="626" spans="3:43">
      <c r="C626" s="159"/>
      <c r="D626" s="39" t="s">
        <v>72</v>
      </c>
      <c r="E626" s="40">
        <v>531.19658256581772</v>
      </c>
      <c r="F626" s="52">
        <v>0.17641865910522159</v>
      </c>
      <c r="G626" s="53">
        <v>36.055177221242751</v>
      </c>
      <c r="H626" s="52">
        <v>0.16065115321159745</v>
      </c>
      <c r="I626" s="53">
        <v>287.83716336946748</v>
      </c>
      <c r="J626" s="52">
        <v>0.16514870784077643</v>
      </c>
      <c r="K626" s="53">
        <v>178.96130773597943</v>
      </c>
      <c r="L626" s="52">
        <v>0.20049250522465989</v>
      </c>
      <c r="M626" s="53">
        <v>28.342934239129146</v>
      </c>
      <c r="N626" s="52">
        <v>0.18762303326657206</v>
      </c>
      <c r="O626" s="53">
        <v>531.19658256581772</v>
      </c>
      <c r="P626" s="52">
        <v>0.17641865910522159</v>
      </c>
      <c r="Q626" s="53">
        <v>17.59194850603232</v>
      </c>
      <c r="R626" s="52">
        <v>0.12499537735774262</v>
      </c>
      <c r="S626" s="53">
        <v>32.748810568350009</v>
      </c>
      <c r="T626" s="52">
        <v>0.16518866907314267</v>
      </c>
      <c r="U626" s="53">
        <v>103.48398474794924</v>
      </c>
      <c r="V626" s="52">
        <v>0.21732366940219841</v>
      </c>
      <c r="W626" s="53">
        <v>377.37183874348705</v>
      </c>
      <c r="X626" s="52">
        <v>0.17185810795209983</v>
      </c>
      <c r="Y626" s="53">
        <v>531.19658256581772</v>
      </c>
      <c r="Z626" s="52">
        <v>0.17641865910522159</v>
      </c>
      <c r="AA626" s="53">
        <v>84.273536200751437</v>
      </c>
      <c r="AB626" s="52">
        <v>0.22098889227344695</v>
      </c>
      <c r="AC626" s="53">
        <v>95.850177965506973</v>
      </c>
      <c r="AD626" s="52">
        <v>0.18398761226390353</v>
      </c>
      <c r="AE626" s="53">
        <v>140.27893111020629</v>
      </c>
      <c r="AF626" s="52">
        <v>0.19824297052438777</v>
      </c>
      <c r="AG626" s="53">
        <v>50.581746938781805</v>
      </c>
      <c r="AH626" s="52">
        <v>0.14532081752173512</v>
      </c>
      <c r="AI626" s="53">
        <v>72.373803189620006</v>
      </c>
      <c r="AJ626" s="52">
        <v>0.1353468881265773</v>
      </c>
      <c r="AK626" s="53">
        <v>8.1192298657661119</v>
      </c>
      <c r="AL626" s="52">
        <v>6.645377712615122E-2</v>
      </c>
      <c r="AM626" s="53">
        <v>25.997205799754855</v>
      </c>
      <c r="AN626" s="52">
        <v>0.18235199089843573</v>
      </c>
      <c r="AO626" s="53">
        <v>53.721951495431071</v>
      </c>
      <c r="AP626" s="41">
        <v>0.21188822402525376</v>
      </c>
      <c r="AQ626" s="35"/>
    </row>
    <row r="627" spans="3:43">
      <c r="C627" s="159"/>
      <c r="D627" s="39" t="s">
        <v>73</v>
      </c>
      <c r="E627" s="40">
        <v>453.37068721777928</v>
      </c>
      <c r="F627" s="52">
        <v>0.15057146702682936</v>
      </c>
      <c r="G627" s="53">
        <v>33.832423666352049</v>
      </c>
      <c r="H627" s="52">
        <v>0.15074722402807975</v>
      </c>
      <c r="I627" s="53">
        <v>255.35655855732088</v>
      </c>
      <c r="J627" s="52">
        <v>0.14651271986820347</v>
      </c>
      <c r="K627" s="53">
        <v>148.11178008038857</v>
      </c>
      <c r="L627" s="52">
        <v>0.16593140839924062</v>
      </c>
      <c r="M627" s="53">
        <v>16.06992491371836</v>
      </c>
      <c r="N627" s="52">
        <v>0.10637882553865514</v>
      </c>
      <c r="O627" s="53">
        <v>453.37068721777928</v>
      </c>
      <c r="P627" s="52">
        <v>0.15057146702682936</v>
      </c>
      <c r="Q627" s="53">
        <v>15.681202882559671</v>
      </c>
      <c r="R627" s="52">
        <v>0.11141903189727687</v>
      </c>
      <c r="S627" s="53">
        <v>29.814621426041207</v>
      </c>
      <c r="T627" s="52">
        <v>0.15038829034747106</v>
      </c>
      <c r="U627" s="53">
        <v>86.599839700878121</v>
      </c>
      <c r="V627" s="52">
        <v>0.18186577352308592</v>
      </c>
      <c r="W627" s="53">
        <v>321.27502320830069</v>
      </c>
      <c r="X627" s="52">
        <v>0.14631117627824958</v>
      </c>
      <c r="Y627" s="53">
        <v>453.37068721777928</v>
      </c>
      <c r="Z627" s="52">
        <v>0.15057146702682936</v>
      </c>
      <c r="AA627" s="53">
        <v>65.549229419248476</v>
      </c>
      <c r="AB627" s="52">
        <v>0.1718884984751429</v>
      </c>
      <c r="AC627" s="53">
        <v>81.611308933346592</v>
      </c>
      <c r="AD627" s="52">
        <v>0.15665562843067171</v>
      </c>
      <c r="AE627" s="53">
        <v>120.04382283281727</v>
      </c>
      <c r="AF627" s="52">
        <v>0.16964660225978556</v>
      </c>
      <c r="AG627" s="53">
        <v>34.403438194418108</v>
      </c>
      <c r="AH627" s="52">
        <v>9.8840709673831087E-2</v>
      </c>
      <c r="AI627" s="53">
        <v>95.982649998161889</v>
      </c>
      <c r="AJ627" s="52">
        <v>0.17949800091833271</v>
      </c>
      <c r="AK627" s="53">
        <v>3.4961513549806571</v>
      </c>
      <c r="AL627" s="52">
        <v>2.8615086256244801E-2</v>
      </c>
      <c r="AM627" s="53">
        <v>13.81826963070254</v>
      </c>
      <c r="AN627" s="52">
        <v>9.6925377186257503E-2</v>
      </c>
      <c r="AO627" s="53">
        <v>38.465816854103799</v>
      </c>
      <c r="AP627" s="41">
        <v>0.1517155165070633</v>
      </c>
      <c r="AQ627" s="35"/>
    </row>
    <row r="628" spans="3:43">
      <c r="C628" s="159"/>
      <c r="D628" s="39" t="s">
        <v>179</v>
      </c>
      <c r="E628" s="40">
        <v>462.29594022536526</v>
      </c>
      <c r="F628" s="52">
        <v>0.15353568257235778</v>
      </c>
      <c r="G628" s="53">
        <v>33.118009161413504</v>
      </c>
      <c r="H628" s="52">
        <v>0.14756400533565159</v>
      </c>
      <c r="I628" s="53">
        <v>249.52482885986481</v>
      </c>
      <c r="J628" s="52">
        <v>0.14316672169084055</v>
      </c>
      <c r="K628" s="53">
        <v>151.33846909579535</v>
      </c>
      <c r="L628" s="52">
        <v>0.16954630690699074</v>
      </c>
      <c r="M628" s="53">
        <v>28.314633108291478</v>
      </c>
      <c r="N628" s="52">
        <v>0.18743568696121646</v>
      </c>
      <c r="O628" s="53">
        <v>462.29594022536526</v>
      </c>
      <c r="P628" s="52">
        <v>0.15353568257235778</v>
      </c>
      <c r="Q628" s="53">
        <v>17.068380485647779</v>
      </c>
      <c r="R628" s="52">
        <v>0.12127529016797103</v>
      </c>
      <c r="S628" s="53">
        <v>27.090185958314326</v>
      </c>
      <c r="T628" s="52">
        <v>0.13664593265328309</v>
      </c>
      <c r="U628" s="53">
        <v>88.628223505377989</v>
      </c>
      <c r="V628" s="52">
        <v>0.18612552262748674</v>
      </c>
      <c r="W628" s="53">
        <v>329.50915027602503</v>
      </c>
      <c r="X628" s="52">
        <v>0.15006106260577221</v>
      </c>
      <c r="Y628" s="53">
        <v>462.29594022536526</v>
      </c>
      <c r="Z628" s="52">
        <v>0.15353568257235778</v>
      </c>
      <c r="AA628" s="53">
        <v>60.413207943816829</v>
      </c>
      <c r="AB628" s="52">
        <v>0.1584204069755227</v>
      </c>
      <c r="AC628" s="53">
        <v>78.598016706721239</v>
      </c>
      <c r="AD628" s="52">
        <v>0.15087151353805572</v>
      </c>
      <c r="AE628" s="53">
        <v>124.84388845858292</v>
      </c>
      <c r="AF628" s="52">
        <v>0.1764300818659725</v>
      </c>
      <c r="AG628" s="53">
        <v>53.922927449049368</v>
      </c>
      <c r="AH628" s="52">
        <v>0.15491999336331716</v>
      </c>
      <c r="AI628" s="53">
        <v>76.268031600945704</v>
      </c>
      <c r="AJ628" s="52">
        <v>0.14262951904962146</v>
      </c>
      <c r="AK628" s="53">
        <v>11.517011057717969</v>
      </c>
      <c r="AL628" s="52">
        <v>9.426372927511549E-2</v>
      </c>
      <c r="AM628" s="53">
        <v>14.648410512929264</v>
      </c>
      <c r="AN628" s="52">
        <v>0.10274822767896909</v>
      </c>
      <c r="AO628" s="53">
        <v>42.084446495601711</v>
      </c>
      <c r="AP628" s="41">
        <v>0.16598798775575471</v>
      </c>
      <c r="AQ628" s="35"/>
    </row>
    <row r="629" spans="3:43" ht="15" thickBot="1">
      <c r="C629" s="160"/>
      <c r="D629" s="42" t="s">
        <v>180</v>
      </c>
      <c r="E629" s="43">
        <v>419.12309998652938</v>
      </c>
      <c r="F629" s="54">
        <v>0.13919730985936002</v>
      </c>
      <c r="G629" s="55">
        <v>27.301428025088207</v>
      </c>
      <c r="H629" s="54">
        <v>0.12164704862328975</v>
      </c>
      <c r="I629" s="55">
        <v>294.96071640902909</v>
      </c>
      <c r="J629" s="54">
        <v>0.16923589924423235</v>
      </c>
      <c r="K629" s="55">
        <v>86.905911688104098</v>
      </c>
      <c r="L629" s="54">
        <v>9.7361737984651656E-2</v>
      </c>
      <c r="M629" s="55">
        <v>9.9550438643082906</v>
      </c>
      <c r="N629" s="54">
        <v>6.5899864508195238E-2</v>
      </c>
      <c r="O629" s="55">
        <v>419.12309998652938</v>
      </c>
      <c r="P629" s="54">
        <v>0.13919730985936002</v>
      </c>
      <c r="Q629" s="55">
        <v>2.3466069758842019</v>
      </c>
      <c r="R629" s="54">
        <v>1.6673253924110714E-2</v>
      </c>
      <c r="S629" s="55">
        <v>5.4353309350775216</v>
      </c>
      <c r="T629" s="54">
        <v>2.7416418109708851E-2</v>
      </c>
      <c r="U629" s="55">
        <v>19.764968487026309</v>
      </c>
      <c r="V629" s="54">
        <v>4.1507828362827882E-2</v>
      </c>
      <c r="W629" s="55">
        <v>391.57619358854117</v>
      </c>
      <c r="X629" s="54">
        <v>0.17832688303738264</v>
      </c>
      <c r="Y629" s="55">
        <v>419.12309998652938</v>
      </c>
      <c r="Z629" s="54">
        <v>0.13919730985936002</v>
      </c>
      <c r="AA629" s="55">
        <v>40.954418014203462</v>
      </c>
      <c r="AB629" s="54">
        <v>0.10739399197754115</v>
      </c>
      <c r="AC629" s="55">
        <v>83.116062368848546</v>
      </c>
      <c r="AD629" s="54">
        <v>0.15954405281881984</v>
      </c>
      <c r="AE629" s="55">
        <v>90.76816620182403</v>
      </c>
      <c r="AF629" s="54">
        <v>0.12827408046589922</v>
      </c>
      <c r="AG629" s="55">
        <v>49.398238204708257</v>
      </c>
      <c r="AH629" s="54">
        <v>0.14192060959716826</v>
      </c>
      <c r="AI629" s="55">
        <v>66.953483047182303</v>
      </c>
      <c r="AJ629" s="54">
        <v>0.12521029958767393</v>
      </c>
      <c r="AK629" s="55">
        <v>31.677085187299316</v>
      </c>
      <c r="AL629" s="54">
        <v>0.25926867373452123</v>
      </c>
      <c r="AM629" s="55">
        <v>26.509106743653902</v>
      </c>
      <c r="AN629" s="54">
        <v>0.18594261355926262</v>
      </c>
      <c r="AO629" s="55">
        <v>29.746540218809972</v>
      </c>
      <c r="AP629" s="44">
        <v>0.11732525350266694</v>
      </c>
      <c r="AQ629" s="35"/>
    </row>
    <row r="630" spans="3:43" ht="52.95" customHeight="1" thickTop="1">
      <c r="C630" s="192" t="s">
        <v>665</v>
      </c>
      <c r="D630" s="192"/>
      <c r="E630" s="192"/>
      <c r="F630" s="192"/>
      <c r="G630" s="192"/>
      <c r="H630" s="192"/>
      <c r="I630" s="192"/>
      <c r="J630" s="192"/>
      <c r="K630" s="192"/>
      <c r="L630" s="192"/>
      <c r="M630" s="192"/>
      <c r="N630" s="192"/>
      <c r="O630" s="192"/>
      <c r="P630" s="192"/>
      <c r="Q630" s="192"/>
      <c r="R630" s="192"/>
      <c r="S630" s="192"/>
      <c r="T630" s="192"/>
      <c r="U630" s="192"/>
      <c r="V630" s="192"/>
      <c r="W630" s="192"/>
      <c r="X630" s="192"/>
      <c r="Y630" s="192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  <c r="AK630" s="192"/>
      <c r="AL630" s="192"/>
      <c r="AM630" s="192"/>
      <c r="AN630" s="192"/>
      <c r="AO630" s="192"/>
      <c r="AP630" s="192"/>
      <c r="AQ630" s="35"/>
    </row>
    <row r="631" spans="3:43" ht="15" thickBot="1"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35"/>
    </row>
    <row r="632" spans="3:43" ht="15" thickTop="1">
      <c r="C632" s="162" t="s">
        <v>0</v>
      </c>
      <c r="D632" s="163"/>
      <c r="E632" s="168" t="s">
        <v>3</v>
      </c>
      <c r="F632" s="169"/>
      <c r="G632" s="169"/>
      <c r="H632" s="169"/>
      <c r="I632" s="169"/>
      <c r="J632" s="169"/>
      <c r="K632" s="169"/>
      <c r="L632" s="169"/>
      <c r="M632" s="169"/>
      <c r="N632" s="169"/>
      <c r="O632" s="169" t="s">
        <v>17</v>
      </c>
      <c r="P632" s="169"/>
      <c r="Q632" s="169"/>
      <c r="R632" s="169"/>
      <c r="S632" s="169"/>
      <c r="T632" s="169"/>
      <c r="U632" s="169"/>
      <c r="V632" s="169"/>
      <c r="W632" s="169"/>
      <c r="X632" s="169"/>
      <c r="Y632" s="169" t="s">
        <v>22</v>
      </c>
      <c r="Z632" s="169"/>
      <c r="AA632" s="169"/>
      <c r="AB632" s="169"/>
      <c r="AC632" s="169"/>
      <c r="AD632" s="169"/>
      <c r="AE632" s="169"/>
      <c r="AF632" s="169"/>
      <c r="AG632" s="169"/>
      <c r="AH632" s="169"/>
      <c r="AI632" s="169"/>
      <c r="AJ632" s="169"/>
      <c r="AK632" s="169"/>
      <c r="AL632" s="169"/>
      <c r="AM632" s="169"/>
      <c r="AN632" s="169"/>
      <c r="AO632" s="169"/>
      <c r="AP632" s="170"/>
      <c r="AQ632" s="35"/>
    </row>
    <row r="633" spans="3:43">
      <c r="C633" s="164"/>
      <c r="D633" s="165"/>
      <c r="E633" s="171" t="s">
        <v>4</v>
      </c>
      <c r="F633" s="156"/>
      <c r="G633" s="156" t="s">
        <v>5</v>
      </c>
      <c r="H633" s="156"/>
      <c r="I633" s="156" t="s">
        <v>6</v>
      </c>
      <c r="J633" s="156"/>
      <c r="K633" s="156" t="s">
        <v>7</v>
      </c>
      <c r="L633" s="156"/>
      <c r="M633" s="156" t="s">
        <v>8</v>
      </c>
      <c r="N633" s="156"/>
      <c r="O633" s="156" t="s">
        <v>4</v>
      </c>
      <c r="P633" s="156"/>
      <c r="Q633" s="156" t="s">
        <v>18</v>
      </c>
      <c r="R633" s="156"/>
      <c r="S633" s="156" t="s">
        <v>19</v>
      </c>
      <c r="T633" s="156"/>
      <c r="U633" s="156" t="s">
        <v>20</v>
      </c>
      <c r="V633" s="156"/>
      <c r="W633" s="156" t="s">
        <v>21</v>
      </c>
      <c r="X633" s="156"/>
      <c r="Y633" s="156" t="s">
        <v>4</v>
      </c>
      <c r="Z633" s="156"/>
      <c r="AA633" s="156" t="s">
        <v>23</v>
      </c>
      <c r="AB633" s="156"/>
      <c r="AC633" s="156" t="s">
        <v>24</v>
      </c>
      <c r="AD633" s="156"/>
      <c r="AE633" s="156" t="s">
        <v>25</v>
      </c>
      <c r="AF633" s="156"/>
      <c r="AG633" s="156" t="s">
        <v>26</v>
      </c>
      <c r="AH633" s="156"/>
      <c r="AI633" s="156" t="s">
        <v>27</v>
      </c>
      <c r="AJ633" s="156"/>
      <c r="AK633" s="156" t="s">
        <v>28</v>
      </c>
      <c r="AL633" s="156"/>
      <c r="AM633" s="156" t="s">
        <v>29</v>
      </c>
      <c r="AN633" s="156"/>
      <c r="AO633" s="156" t="s">
        <v>30</v>
      </c>
      <c r="AP633" s="157"/>
      <c r="AQ633" s="35"/>
    </row>
    <row r="634" spans="3:43" ht="24.6" thickBot="1">
      <c r="C634" s="166"/>
      <c r="D634" s="167"/>
      <c r="E634" s="47" t="s">
        <v>1</v>
      </c>
      <c r="F634" s="48" t="s">
        <v>2</v>
      </c>
      <c r="G634" s="48" t="s">
        <v>1</v>
      </c>
      <c r="H634" s="48" t="s">
        <v>2</v>
      </c>
      <c r="I634" s="48" t="s">
        <v>1</v>
      </c>
      <c r="J634" s="48" t="s">
        <v>2</v>
      </c>
      <c r="K634" s="48" t="s">
        <v>1</v>
      </c>
      <c r="L634" s="48" t="s">
        <v>2</v>
      </c>
      <c r="M634" s="48" t="s">
        <v>1</v>
      </c>
      <c r="N634" s="48" t="s">
        <v>2</v>
      </c>
      <c r="O634" s="48" t="s">
        <v>1</v>
      </c>
      <c r="P634" s="48" t="s">
        <v>2</v>
      </c>
      <c r="Q634" s="48" t="s">
        <v>1</v>
      </c>
      <c r="R634" s="48" t="s">
        <v>2</v>
      </c>
      <c r="S634" s="48" t="s">
        <v>1</v>
      </c>
      <c r="T634" s="48" t="s">
        <v>2</v>
      </c>
      <c r="U634" s="48" t="s">
        <v>1</v>
      </c>
      <c r="V634" s="48" t="s">
        <v>2</v>
      </c>
      <c r="W634" s="48" t="s">
        <v>1</v>
      </c>
      <c r="X634" s="48" t="s">
        <v>2</v>
      </c>
      <c r="Y634" s="48" t="s">
        <v>1</v>
      </c>
      <c r="Z634" s="48" t="s">
        <v>2</v>
      </c>
      <c r="AA634" s="48" t="s">
        <v>1</v>
      </c>
      <c r="AB634" s="48" t="s">
        <v>2</v>
      </c>
      <c r="AC634" s="48" t="s">
        <v>1</v>
      </c>
      <c r="AD634" s="48" t="s">
        <v>2</v>
      </c>
      <c r="AE634" s="48" t="s">
        <v>1</v>
      </c>
      <c r="AF634" s="48" t="s">
        <v>2</v>
      </c>
      <c r="AG634" s="48" t="s">
        <v>1</v>
      </c>
      <c r="AH634" s="48" t="s">
        <v>2</v>
      </c>
      <c r="AI634" s="48" t="s">
        <v>1</v>
      </c>
      <c r="AJ634" s="48" t="s">
        <v>2</v>
      </c>
      <c r="AK634" s="48" t="s">
        <v>1</v>
      </c>
      <c r="AL634" s="48" t="s">
        <v>2</v>
      </c>
      <c r="AM634" s="48" t="s">
        <v>1</v>
      </c>
      <c r="AN634" s="48" t="s">
        <v>2</v>
      </c>
      <c r="AO634" s="48" t="s">
        <v>1</v>
      </c>
      <c r="AP634" s="49" t="s">
        <v>2</v>
      </c>
      <c r="AQ634" s="35"/>
    </row>
    <row r="635" spans="3:43" ht="15" thickTop="1">
      <c r="C635" s="158" t="s">
        <v>333</v>
      </c>
      <c r="D635" s="36" t="s">
        <v>4</v>
      </c>
      <c r="E635" s="37">
        <v>3010.9999999999741</v>
      </c>
      <c r="F635" s="50">
        <v>1</v>
      </c>
      <c r="G635" s="51">
        <v>224.43148711017108</v>
      </c>
      <c r="H635" s="50">
        <v>1</v>
      </c>
      <c r="I635" s="51">
        <v>1742.8968541914221</v>
      </c>
      <c r="J635" s="50">
        <v>1</v>
      </c>
      <c r="K635" s="51">
        <v>892.60846701200182</v>
      </c>
      <c r="L635" s="50">
        <v>1</v>
      </c>
      <c r="M635" s="51">
        <v>151.0631916863849</v>
      </c>
      <c r="N635" s="50">
        <v>1</v>
      </c>
      <c r="O635" s="51">
        <v>3010.9999999999741</v>
      </c>
      <c r="P635" s="50">
        <v>1</v>
      </c>
      <c r="Q635" s="51">
        <v>140.74079280294777</v>
      </c>
      <c r="R635" s="50">
        <v>1</v>
      </c>
      <c r="S635" s="51">
        <v>198.25094997193426</v>
      </c>
      <c r="T635" s="50">
        <v>1</v>
      </c>
      <c r="U635" s="51">
        <v>476.17447760111492</v>
      </c>
      <c r="V635" s="50">
        <v>1</v>
      </c>
      <c r="W635" s="51">
        <v>2195.8337796239903</v>
      </c>
      <c r="X635" s="50">
        <v>1</v>
      </c>
      <c r="Y635" s="51">
        <v>3010.9999999999741</v>
      </c>
      <c r="Z635" s="50">
        <v>1</v>
      </c>
      <c r="AA635" s="51">
        <v>381.34738508247352</v>
      </c>
      <c r="AB635" s="50">
        <v>1</v>
      </c>
      <c r="AC635" s="51">
        <v>520.95995369527282</v>
      </c>
      <c r="AD635" s="50">
        <v>1</v>
      </c>
      <c r="AE635" s="51">
        <v>707.61112355784246</v>
      </c>
      <c r="AF635" s="50">
        <v>1</v>
      </c>
      <c r="AG635" s="51">
        <v>348.06951819698145</v>
      </c>
      <c r="AH635" s="50">
        <v>1</v>
      </c>
      <c r="AI635" s="51">
        <v>534.72823935143265</v>
      </c>
      <c r="AJ635" s="50">
        <v>1</v>
      </c>
      <c r="AK635" s="51">
        <v>122.17860619650155</v>
      </c>
      <c r="AL635" s="50">
        <v>1</v>
      </c>
      <c r="AM635" s="51">
        <v>142.56606506826938</v>
      </c>
      <c r="AN635" s="50">
        <v>1</v>
      </c>
      <c r="AO635" s="51">
        <v>253.53910885122269</v>
      </c>
      <c r="AP635" s="38">
        <v>1</v>
      </c>
      <c r="AQ635" s="35"/>
    </row>
    <row r="636" spans="3:43">
      <c r="C636" s="159"/>
      <c r="D636" s="39" t="s">
        <v>178</v>
      </c>
      <c r="E636" s="40">
        <v>612.44109674634922</v>
      </c>
      <c r="F636" s="52">
        <v>0.20340122774704569</v>
      </c>
      <c r="G636" s="53">
        <v>59.396627950256466</v>
      </c>
      <c r="H636" s="52">
        <v>0.2646537200063166</v>
      </c>
      <c r="I636" s="53">
        <v>335.43254796683999</v>
      </c>
      <c r="J636" s="52">
        <v>0.19245691284608829</v>
      </c>
      <c r="K636" s="53">
        <v>183.3740315787424</v>
      </c>
      <c r="L636" s="52">
        <v>0.20543613281261514</v>
      </c>
      <c r="M636" s="53">
        <v>34.237889250511806</v>
      </c>
      <c r="N636" s="52">
        <v>0.22664613972668776</v>
      </c>
      <c r="O636" s="53">
        <v>612.44109674634922</v>
      </c>
      <c r="P636" s="52">
        <v>0.20340122774704569</v>
      </c>
      <c r="Q636" s="53">
        <v>50.720892129305483</v>
      </c>
      <c r="R636" s="52">
        <v>0.36038515286978795</v>
      </c>
      <c r="S636" s="53">
        <v>49.979575606139356</v>
      </c>
      <c r="T636" s="52">
        <v>0.25210257813753123</v>
      </c>
      <c r="U636" s="53">
        <v>84.456021460233401</v>
      </c>
      <c r="V636" s="52">
        <v>0.17736360395817161</v>
      </c>
      <c r="W636" s="53">
        <v>427.28460755067186</v>
      </c>
      <c r="X636" s="52">
        <v>0.19458877603378483</v>
      </c>
      <c r="Y636" s="53">
        <v>612.44109674634922</v>
      </c>
      <c r="Z636" s="52">
        <v>0.20340122774704569</v>
      </c>
      <c r="AA636" s="53">
        <v>56.520376221771542</v>
      </c>
      <c r="AB636" s="52">
        <v>0.14821230833809954</v>
      </c>
      <c r="AC636" s="53">
        <v>93.368882521569205</v>
      </c>
      <c r="AD636" s="52">
        <v>0.17922468293250782</v>
      </c>
      <c r="AE636" s="53">
        <v>121.06164177639583</v>
      </c>
      <c r="AF636" s="52">
        <v>0.17108498968713548</v>
      </c>
      <c r="AG636" s="53">
        <v>94.96151368483531</v>
      </c>
      <c r="AH636" s="52">
        <v>0.27282341233653834</v>
      </c>
      <c r="AI636" s="53">
        <v>139.2389156649291</v>
      </c>
      <c r="AJ636" s="52">
        <v>0.26039192512781967</v>
      </c>
      <c r="AK636" s="53">
        <v>44.260400283276297</v>
      </c>
      <c r="AL636" s="52">
        <v>0.36225982323035899</v>
      </c>
      <c r="AM636" s="53">
        <v>31.097348560066628</v>
      </c>
      <c r="AN636" s="52">
        <v>0.21812588111466294</v>
      </c>
      <c r="AO636" s="53">
        <v>31.932018033506974</v>
      </c>
      <c r="AP636" s="41">
        <v>0.12594513792444051</v>
      </c>
      <c r="AQ636" s="35"/>
    </row>
    <row r="637" spans="3:43">
      <c r="C637" s="159"/>
      <c r="D637" s="39" t="s">
        <v>71</v>
      </c>
      <c r="E637" s="40">
        <v>324.8165115662697</v>
      </c>
      <c r="F637" s="52">
        <v>0.10787662290477334</v>
      </c>
      <c r="G637" s="53">
        <v>32.796532310863789</v>
      </c>
      <c r="H637" s="52">
        <v>0.14613160004043602</v>
      </c>
      <c r="I637" s="53">
        <v>197.55662385263409</v>
      </c>
      <c r="J637" s="52">
        <v>0.11334957853503388</v>
      </c>
      <c r="K637" s="53">
        <v>78.897931824128676</v>
      </c>
      <c r="L637" s="52">
        <v>8.8390301839997923E-2</v>
      </c>
      <c r="M637" s="53">
        <v>15.565423578643106</v>
      </c>
      <c r="N637" s="52">
        <v>0.10303915470657962</v>
      </c>
      <c r="O637" s="53">
        <v>324.8165115662697</v>
      </c>
      <c r="P637" s="52">
        <v>0.10787662290477334</v>
      </c>
      <c r="Q637" s="53">
        <v>12.85707969113327</v>
      </c>
      <c r="R637" s="52">
        <v>9.1352900854655292E-2</v>
      </c>
      <c r="S637" s="53">
        <v>23.125662906102065</v>
      </c>
      <c r="T637" s="52">
        <v>0.11664843426664988</v>
      </c>
      <c r="U637" s="53">
        <v>57.375183378502641</v>
      </c>
      <c r="V637" s="52">
        <v>0.12049193326687507</v>
      </c>
      <c r="W637" s="53">
        <v>231.4585855905317</v>
      </c>
      <c r="X637" s="52">
        <v>0.10540806309581692</v>
      </c>
      <c r="Y637" s="53">
        <v>324.8165115662697</v>
      </c>
      <c r="Z637" s="52">
        <v>0.10787662290477334</v>
      </c>
      <c r="AA637" s="53">
        <v>53.009705925483416</v>
      </c>
      <c r="AB637" s="52">
        <v>0.13900634434406592</v>
      </c>
      <c r="AC637" s="53">
        <v>55.856420095325902</v>
      </c>
      <c r="AD637" s="52">
        <v>0.10721826063428712</v>
      </c>
      <c r="AE637" s="53">
        <v>66.596702839953949</v>
      </c>
      <c r="AF637" s="52">
        <v>9.4114833165861209E-2</v>
      </c>
      <c r="AG637" s="53">
        <v>27.005487170948349</v>
      </c>
      <c r="AH637" s="52">
        <v>7.7586475572001254E-2</v>
      </c>
      <c r="AI637" s="53">
        <v>55.559748892020906</v>
      </c>
      <c r="AJ637" s="52">
        <v>0.10390277678135879</v>
      </c>
      <c r="AK637" s="53">
        <v>6.3283852041761826</v>
      </c>
      <c r="AL637" s="52">
        <v>5.1796181026964351E-2</v>
      </c>
      <c r="AM637" s="53">
        <v>21.023105912463539</v>
      </c>
      <c r="AN637" s="52">
        <v>0.14746220218953499</v>
      </c>
      <c r="AO637" s="53">
        <v>39.436955525897282</v>
      </c>
      <c r="AP637" s="41">
        <v>0.15554584736289728</v>
      </c>
      <c r="AQ637" s="35"/>
    </row>
    <row r="638" spans="3:43">
      <c r="C638" s="159"/>
      <c r="D638" s="39" t="s">
        <v>72</v>
      </c>
      <c r="E638" s="40">
        <v>535.91962670495082</v>
      </c>
      <c r="F638" s="52">
        <v>0.17798725563100479</v>
      </c>
      <c r="G638" s="53">
        <v>35.264364581303674</v>
      </c>
      <c r="H638" s="52">
        <v>0.15712752713701339</v>
      </c>
      <c r="I638" s="53">
        <v>324.97830576199567</v>
      </c>
      <c r="J638" s="52">
        <v>0.18645871382489931</v>
      </c>
      <c r="K638" s="53">
        <v>159.3710395483952</v>
      </c>
      <c r="L638" s="52">
        <v>0.17854529218380397</v>
      </c>
      <c r="M638" s="53">
        <v>16.305916813257721</v>
      </c>
      <c r="N638" s="52">
        <v>0.10794103203584933</v>
      </c>
      <c r="O638" s="53">
        <v>535.91962670495082</v>
      </c>
      <c r="P638" s="52">
        <v>0.17798725563100479</v>
      </c>
      <c r="Q638" s="53">
        <v>13.76802853684792</v>
      </c>
      <c r="R638" s="52">
        <v>9.7825429732548402E-2</v>
      </c>
      <c r="S638" s="53">
        <v>35.617368858561768</v>
      </c>
      <c r="T638" s="52">
        <v>0.1796579984287793</v>
      </c>
      <c r="U638" s="53">
        <v>90.388666299394274</v>
      </c>
      <c r="V638" s="52">
        <v>0.18982257670498601</v>
      </c>
      <c r="W638" s="53">
        <v>396.14556301014795</v>
      </c>
      <c r="X638" s="52">
        <v>0.18040780986527272</v>
      </c>
      <c r="Y638" s="53">
        <v>535.91962670495082</v>
      </c>
      <c r="Z638" s="52">
        <v>0.17798725563100479</v>
      </c>
      <c r="AA638" s="53">
        <v>93.807859081073673</v>
      </c>
      <c r="AB638" s="52">
        <v>0.24599056595284105</v>
      </c>
      <c r="AC638" s="53">
        <v>77.159139343809485</v>
      </c>
      <c r="AD638" s="52">
        <v>0.14810954046756247</v>
      </c>
      <c r="AE638" s="53">
        <v>128.58448930823354</v>
      </c>
      <c r="AF638" s="52">
        <v>0.18171631992119555</v>
      </c>
      <c r="AG638" s="53">
        <v>59.532040604663209</v>
      </c>
      <c r="AH638" s="52">
        <v>0.17103491541874261</v>
      </c>
      <c r="AI638" s="53">
        <v>83.934606646759789</v>
      </c>
      <c r="AJ638" s="52">
        <v>0.15696684870910008</v>
      </c>
      <c r="AK638" s="53">
        <v>14.370857905178447</v>
      </c>
      <c r="AL638" s="52">
        <v>0.11762172079509237</v>
      </c>
      <c r="AM638" s="53">
        <v>20.262110198799558</v>
      </c>
      <c r="AN638" s="52">
        <v>0.14212435609481694</v>
      </c>
      <c r="AO638" s="53">
        <v>58.268523616434223</v>
      </c>
      <c r="AP638" s="41">
        <v>0.22982065323352663</v>
      </c>
      <c r="AQ638" s="35"/>
    </row>
    <row r="639" spans="3:43">
      <c r="C639" s="159"/>
      <c r="D639" s="39" t="s">
        <v>73</v>
      </c>
      <c r="E639" s="40">
        <v>446.03444673633464</v>
      </c>
      <c r="F639" s="52">
        <v>0.148134987292042</v>
      </c>
      <c r="G639" s="53">
        <v>28.83841262888026</v>
      </c>
      <c r="H639" s="52">
        <v>0.12849539518812608</v>
      </c>
      <c r="I639" s="53">
        <v>245.04353556363992</v>
      </c>
      <c r="J639" s="52">
        <v>0.14059554641707261</v>
      </c>
      <c r="K639" s="53">
        <v>152.52011479675448</v>
      </c>
      <c r="L639" s="52">
        <v>0.17087011879611011</v>
      </c>
      <c r="M639" s="53">
        <v>19.632383747060235</v>
      </c>
      <c r="N639" s="52">
        <v>0.12996139911976765</v>
      </c>
      <c r="O639" s="53">
        <v>446.03444673633464</v>
      </c>
      <c r="P639" s="52">
        <v>0.148134987292042</v>
      </c>
      <c r="Q639" s="53">
        <v>18.61206725447779</v>
      </c>
      <c r="R639" s="52">
        <v>0.13224358683652354</v>
      </c>
      <c r="S639" s="53">
        <v>31.897749950708022</v>
      </c>
      <c r="T639" s="52">
        <v>0.16089582398078639</v>
      </c>
      <c r="U639" s="53">
        <v>94.900299000005461</v>
      </c>
      <c r="V639" s="52">
        <v>0.19929732369970107</v>
      </c>
      <c r="W639" s="53">
        <v>300.62433053114381</v>
      </c>
      <c r="X639" s="52">
        <v>0.13690668816590573</v>
      </c>
      <c r="Y639" s="53">
        <v>446.03444673633464</v>
      </c>
      <c r="Z639" s="52">
        <v>0.148134987292042</v>
      </c>
      <c r="AA639" s="53">
        <v>61.021414091999915</v>
      </c>
      <c r="AB639" s="52">
        <v>0.16001529439831583</v>
      </c>
      <c r="AC639" s="53">
        <v>96.14374146580893</v>
      </c>
      <c r="AD639" s="52">
        <v>0.18455111719018361</v>
      </c>
      <c r="AE639" s="53">
        <v>124.31881708285384</v>
      </c>
      <c r="AF639" s="52">
        <v>0.17568804805919874</v>
      </c>
      <c r="AG639" s="53">
        <v>28.860354038060731</v>
      </c>
      <c r="AH639" s="52">
        <v>8.2915488226486755E-2</v>
      </c>
      <c r="AI639" s="53">
        <v>71.107281543809535</v>
      </c>
      <c r="AJ639" s="52">
        <v>0.13297835481824366</v>
      </c>
      <c r="AK639" s="53">
        <v>5.1304804401883866</v>
      </c>
      <c r="AL639" s="52">
        <v>4.1991643217282777E-2</v>
      </c>
      <c r="AM639" s="53">
        <v>16.524442300542418</v>
      </c>
      <c r="AN639" s="52">
        <v>0.11590726231119236</v>
      </c>
      <c r="AO639" s="53">
        <v>42.927915773070843</v>
      </c>
      <c r="AP639" s="41">
        <v>0.16931476949483573</v>
      </c>
      <c r="AQ639" s="35"/>
    </row>
    <row r="640" spans="3:43">
      <c r="C640" s="159"/>
      <c r="D640" s="39" t="s">
        <v>179</v>
      </c>
      <c r="E640" s="40">
        <v>590.03780321322688</v>
      </c>
      <c r="F640" s="52">
        <v>0.19596074500605509</v>
      </c>
      <c r="G640" s="53">
        <v>32.749614810513933</v>
      </c>
      <c r="H640" s="52">
        <v>0.14592254960391315</v>
      </c>
      <c r="I640" s="53">
        <v>295.23138271949676</v>
      </c>
      <c r="J640" s="52">
        <v>0.16939119604783653</v>
      </c>
      <c r="K640" s="53">
        <v>209.59152194231996</v>
      </c>
      <c r="L640" s="52">
        <v>0.23480790255544581</v>
      </c>
      <c r="M640" s="53">
        <v>52.465283740896787</v>
      </c>
      <c r="N640" s="52">
        <v>0.34730686645240139</v>
      </c>
      <c r="O640" s="53">
        <v>590.03780321322688</v>
      </c>
      <c r="P640" s="52">
        <v>0.19596074500605509</v>
      </c>
      <c r="Q640" s="53">
        <v>40.705460827954255</v>
      </c>
      <c r="R640" s="52">
        <v>0.28922290415790308</v>
      </c>
      <c r="S640" s="53">
        <v>46.418888959429857</v>
      </c>
      <c r="T640" s="52">
        <v>0.23414207581855842</v>
      </c>
      <c r="U640" s="53">
        <v>118.34200766010959</v>
      </c>
      <c r="V640" s="52">
        <v>0.24852656584262192</v>
      </c>
      <c r="W640" s="53">
        <v>384.57144576573319</v>
      </c>
      <c r="X640" s="52">
        <v>0.17513686570191406</v>
      </c>
      <c r="Y640" s="53">
        <v>590.03780321322688</v>
      </c>
      <c r="Z640" s="52">
        <v>0.19596074500605509</v>
      </c>
      <c r="AA640" s="53">
        <v>66.714625367982151</v>
      </c>
      <c r="AB640" s="52">
        <v>0.17494449412195096</v>
      </c>
      <c r="AC640" s="53">
        <v>105.13016226503491</v>
      </c>
      <c r="AD640" s="52">
        <v>0.20180085152289673</v>
      </c>
      <c r="AE640" s="53">
        <v>164.1510102594815</v>
      </c>
      <c r="AF640" s="52">
        <v>0.23197912637966503</v>
      </c>
      <c r="AG640" s="53">
        <v>72.646551892191709</v>
      </c>
      <c r="AH640" s="52">
        <v>0.20871276596843269</v>
      </c>
      <c r="AI640" s="53">
        <v>96.553509361458083</v>
      </c>
      <c r="AJ640" s="52">
        <v>0.18056557005212034</v>
      </c>
      <c r="AK640" s="53">
        <v>19.129319607927588</v>
      </c>
      <c r="AL640" s="52">
        <v>0.15656848775277105</v>
      </c>
      <c r="AM640" s="53">
        <v>21.151066315936827</v>
      </c>
      <c r="AN640" s="52">
        <v>0.14835975381524627</v>
      </c>
      <c r="AO640" s="53">
        <v>44.561558143214512</v>
      </c>
      <c r="AP640" s="41">
        <v>0.17575812404295912</v>
      </c>
      <c r="AQ640" s="35"/>
    </row>
    <row r="641" spans="1:43" ht="15" thickBot="1">
      <c r="C641" s="160"/>
      <c r="D641" s="42" t="s">
        <v>180</v>
      </c>
      <c r="E641" s="43">
        <v>501.75051503286772</v>
      </c>
      <c r="F641" s="54">
        <v>0.16663916141908736</v>
      </c>
      <c r="G641" s="55">
        <v>35.385934828352411</v>
      </c>
      <c r="H641" s="54">
        <v>0.15766920802419238</v>
      </c>
      <c r="I641" s="55">
        <v>344.65445832683753</v>
      </c>
      <c r="J641" s="54">
        <v>0.19774805232908188</v>
      </c>
      <c r="K641" s="55">
        <v>108.85382732166286</v>
      </c>
      <c r="L641" s="54">
        <v>0.12195025181202906</v>
      </c>
      <c r="M641" s="55">
        <v>12.856294556015097</v>
      </c>
      <c r="N641" s="54">
        <v>8.5105407958713325E-2</v>
      </c>
      <c r="O641" s="55">
        <v>501.75051503286772</v>
      </c>
      <c r="P641" s="54">
        <v>0.16663916141908736</v>
      </c>
      <c r="Q641" s="55">
        <v>4.0772643632290739</v>
      </c>
      <c r="R641" s="54">
        <v>2.897002554858194E-2</v>
      </c>
      <c r="S641" s="55">
        <v>11.211703690993089</v>
      </c>
      <c r="T641" s="54">
        <v>5.6553089367694293E-2</v>
      </c>
      <c r="U641" s="55">
        <v>30.712299802869676</v>
      </c>
      <c r="V641" s="54">
        <v>6.4497996527644569E-2</v>
      </c>
      <c r="W641" s="55">
        <v>455.74924717577596</v>
      </c>
      <c r="X641" s="54">
        <v>0.20755179713731223</v>
      </c>
      <c r="Y641" s="55">
        <v>501.75051503286772</v>
      </c>
      <c r="Z641" s="54">
        <v>0.16663916141908736</v>
      </c>
      <c r="AA641" s="55">
        <v>50.273404394163421</v>
      </c>
      <c r="AB641" s="54">
        <v>0.13183099284472832</v>
      </c>
      <c r="AC641" s="55">
        <v>93.301608003724823</v>
      </c>
      <c r="AD641" s="54">
        <v>0.1790955472525631</v>
      </c>
      <c r="AE641" s="55">
        <v>102.89846229092967</v>
      </c>
      <c r="AF641" s="54">
        <v>0.14541668278695227</v>
      </c>
      <c r="AG641" s="55">
        <v>65.063570806282698</v>
      </c>
      <c r="AH641" s="54">
        <v>0.18692694247779998</v>
      </c>
      <c r="AI641" s="55">
        <v>88.334177242453052</v>
      </c>
      <c r="AJ641" s="54">
        <v>0.16519452451135333</v>
      </c>
      <c r="AK641" s="55">
        <v>32.959162755754726</v>
      </c>
      <c r="AL641" s="54">
        <v>0.26976214397753112</v>
      </c>
      <c r="AM641" s="55">
        <v>32.507991780460586</v>
      </c>
      <c r="AN641" s="54">
        <v>0.22802054447454775</v>
      </c>
      <c r="AO641" s="55">
        <v>36.412137759099124</v>
      </c>
      <c r="AP641" s="44">
        <v>0.14361546794134172</v>
      </c>
      <c r="AQ641" s="35"/>
    </row>
    <row r="642" spans="1:43" ht="52.95" customHeight="1" thickTop="1">
      <c r="C642" s="192" t="s">
        <v>665</v>
      </c>
      <c r="D642" s="192"/>
      <c r="E642" s="192"/>
      <c r="F642" s="192"/>
      <c r="G642" s="192"/>
      <c r="H642" s="192"/>
      <c r="I642" s="192"/>
      <c r="J642" s="192"/>
      <c r="K642" s="192"/>
      <c r="L642" s="192"/>
      <c r="M642" s="192"/>
      <c r="N642" s="192"/>
      <c r="O642" s="192"/>
      <c r="P642" s="192"/>
      <c r="Q642" s="192"/>
      <c r="R642" s="192"/>
      <c r="S642" s="192"/>
      <c r="T642" s="192"/>
      <c r="U642" s="192"/>
      <c r="V642" s="192"/>
      <c r="W642" s="192"/>
      <c r="X642" s="192"/>
      <c r="Y642" s="192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  <c r="AK642" s="192"/>
      <c r="AL642" s="192"/>
      <c r="AM642" s="192"/>
      <c r="AN642" s="192"/>
      <c r="AO642" s="192"/>
      <c r="AP642" s="192"/>
      <c r="AQ642" s="35"/>
    </row>
    <row r="643" spans="1:43" ht="15" thickBot="1"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35"/>
    </row>
    <row r="644" spans="1:43" ht="15" thickTop="1">
      <c r="C644" s="162" t="s">
        <v>0</v>
      </c>
      <c r="D644" s="163"/>
      <c r="E644" s="168" t="s">
        <v>3</v>
      </c>
      <c r="F644" s="169"/>
      <c r="G644" s="169"/>
      <c r="H644" s="169"/>
      <c r="I644" s="169"/>
      <c r="J644" s="169"/>
      <c r="K644" s="169"/>
      <c r="L644" s="169"/>
      <c r="M644" s="169"/>
      <c r="N644" s="169"/>
      <c r="O644" s="169" t="s">
        <v>17</v>
      </c>
      <c r="P644" s="169"/>
      <c r="Q644" s="169"/>
      <c r="R644" s="169"/>
      <c r="S644" s="169"/>
      <c r="T644" s="169"/>
      <c r="U644" s="169"/>
      <c r="V644" s="169"/>
      <c r="W644" s="169"/>
      <c r="X644" s="169"/>
      <c r="Y644" s="169" t="s">
        <v>22</v>
      </c>
      <c r="Z644" s="169"/>
      <c r="AA644" s="169"/>
      <c r="AB644" s="169"/>
      <c r="AC644" s="169"/>
      <c r="AD644" s="169"/>
      <c r="AE644" s="169"/>
      <c r="AF644" s="169"/>
      <c r="AG644" s="169"/>
      <c r="AH644" s="169"/>
      <c r="AI644" s="169"/>
      <c r="AJ644" s="169"/>
      <c r="AK644" s="169"/>
      <c r="AL644" s="169"/>
      <c r="AM644" s="169"/>
      <c r="AN644" s="169"/>
      <c r="AO644" s="169"/>
      <c r="AP644" s="170"/>
      <c r="AQ644" s="35"/>
    </row>
    <row r="645" spans="1:43">
      <c r="C645" s="164"/>
      <c r="D645" s="165"/>
      <c r="E645" s="171" t="s">
        <v>4</v>
      </c>
      <c r="F645" s="156"/>
      <c r="G645" s="156" t="s">
        <v>5</v>
      </c>
      <c r="H645" s="156"/>
      <c r="I645" s="156" t="s">
        <v>6</v>
      </c>
      <c r="J645" s="156"/>
      <c r="K645" s="156" t="s">
        <v>7</v>
      </c>
      <c r="L645" s="156"/>
      <c r="M645" s="156" t="s">
        <v>8</v>
      </c>
      <c r="N645" s="156"/>
      <c r="O645" s="156" t="s">
        <v>4</v>
      </c>
      <c r="P645" s="156"/>
      <c r="Q645" s="156" t="s">
        <v>18</v>
      </c>
      <c r="R645" s="156"/>
      <c r="S645" s="156" t="s">
        <v>19</v>
      </c>
      <c r="T645" s="156"/>
      <c r="U645" s="156" t="s">
        <v>20</v>
      </c>
      <c r="V645" s="156"/>
      <c r="W645" s="156" t="s">
        <v>21</v>
      </c>
      <c r="X645" s="156"/>
      <c r="Y645" s="156" t="s">
        <v>4</v>
      </c>
      <c r="Z645" s="156"/>
      <c r="AA645" s="156" t="s">
        <v>23</v>
      </c>
      <c r="AB645" s="156"/>
      <c r="AC645" s="156" t="s">
        <v>24</v>
      </c>
      <c r="AD645" s="156"/>
      <c r="AE645" s="156" t="s">
        <v>25</v>
      </c>
      <c r="AF645" s="156"/>
      <c r="AG645" s="156" t="s">
        <v>26</v>
      </c>
      <c r="AH645" s="156"/>
      <c r="AI645" s="156" t="s">
        <v>27</v>
      </c>
      <c r="AJ645" s="156"/>
      <c r="AK645" s="156" t="s">
        <v>28</v>
      </c>
      <c r="AL645" s="156"/>
      <c r="AM645" s="156" t="s">
        <v>29</v>
      </c>
      <c r="AN645" s="156"/>
      <c r="AO645" s="156" t="s">
        <v>30</v>
      </c>
      <c r="AP645" s="157"/>
      <c r="AQ645" s="35"/>
    </row>
    <row r="646" spans="1:43" ht="24.6" thickBot="1">
      <c r="C646" s="166"/>
      <c r="D646" s="167"/>
      <c r="E646" s="47" t="s">
        <v>1</v>
      </c>
      <c r="F646" s="48" t="s">
        <v>2</v>
      </c>
      <c r="G646" s="48" t="s">
        <v>1</v>
      </c>
      <c r="H646" s="48" t="s">
        <v>2</v>
      </c>
      <c r="I646" s="48" t="s">
        <v>1</v>
      </c>
      <c r="J646" s="48" t="s">
        <v>2</v>
      </c>
      <c r="K646" s="48" t="s">
        <v>1</v>
      </c>
      <c r="L646" s="48" t="s">
        <v>2</v>
      </c>
      <c r="M646" s="48" t="s">
        <v>1</v>
      </c>
      <c r="N646" s="48" t="s">
        <v>2</v>
      </c>
      <c r="O646" s="48" t="s">
        <v>1</v>
      </c>
      <c r="P646" s="48" t="s">
        <v>2</v>
      </c>
      <c r="Q646" s="48" t="s">
        <v>1</v>
      </c>
      <c r="R646" s="48" t="s">
        <v>2</v>
      </c>
      <c r="S646" s="48" t="s">
        <v>1</v>
      </c>
      <c r="T646" s="48" t="s">
        <v>2</v>
      </c>
      <c r="U646" s="48" t="s">
        <v>1</v>
      </c>
      <c r="V646" s="48" t="s">
        <v>2</v>
      </c>
      <c r="W646" s="48" t="s">
        <v>1</v>
      </c>
      <c r="X646" s="48" t="s">
        <v>2</v>
      </c>
      <c r="Y646" s="48" t="s">
        <v>1</v>
      </c>
      <c r="Z646" s="48" t="s">
        <v>2</v>
      </c>
      <c r="AA646" s="48" t="s">
        <v>1</v>
      </c>
      <c r="AB646" s="48" t="s">
        <v>2</v>
      </c>
      <c r="AC646" s="48" t="s">
        <v>1</v>
      </c>
      <c r="AD646" s="48" t="s">
        <v>2</v>
      </c>
      <c r="AE646" s="48" t="s">
        <v>1</v>
      </c>
      <c r="AF646" s="48" t="s">
        <v>2</v>
      </c>
      <c r="AG646" s="48" t="s">
        <v>1</v>
      </c>
      <c r="AH646" s="48" t="s">
        <v>2</v>
      </c>
      <c r="AI646" s="48" t="s">
        <v>1</v>
      </c>
      <c r="AJ646" s="48" t="s">
        <v>2</v>
      </c>
      <c r="AK646" s="48" t="s">
        <v>1</v>
      </c>
      <c r="AL646" s="48" t="s">
        <v>2</v>
      </c>
      <c r="AM646" s="48" t="s">
        <v>1</v>
      </c>
      <c r="AN646" s="48" t="s">
        <v>2</v>
      </c>
      <c r="AO646" s="48" t="s">
        <v>1</v>
      </c>
      <c r="AP646" s="49" t="s">
        <v>2</v>
      </c>
      <c r="AQ646" s="35"/>
    </row>
    <row r="647" spans="1:43" ht="15" thickTop="1">
      <c r="C647" s="158" t="s">
        <v>334</v>
      </c>
      <c r="D647" s="36" t="s">
        <v>4</v>
      </c>
      <c r="E647" s="37">
        <v>3010.9999999999741</v>
      </c>
      <c r="F647" s="50">
        <v>1</v>
      </c>
      <c r="G647" s="51">
        <v>224.43148711017108</v>
      </c>
      <c r="H647" s="50">
        <v>1</v>
      </c>
      <c r="I647" s="51">
        <v>1742.8968541914221</v>
      </c>
      <c r="J647" s="50">
        <v>1</v>
      </c>
      <c r="K647" s="51">
        <v>892.60846701200182</v>
      </c>
      <c r="L647" s="50">
        <v>1</v>
      </c>
      <c r="M647" s="51">
        <v>151.0631916863849</v>
      </c>
      <c r="N647" s="50">
        <v>1</v>
      </c>
      <c r="O647" s="51">
        <v>3010.9999999999741</v>
      </c>
      <c r="P647" s="50">
        <v>1</v>
      </c>
      <c r="Q647" s="51">
        <v>140.74079280294777</v>
      </c>
      <c r="R647" s="50">
        <v>1</v>
      </c>
      <c r="S647" s="51">
        <v>198.25094997193426</v>
      </c>
      <c r="T647" s="50">
        <v>1</v>
      </c>
      <c r="U647" s="51">
        <v>476.17447760111492</v>
      </c>
      <c r="V647" s="50">
        <v>1</v>
      </c>
      <c r="W647" s="51">
        <v>2195.8337796239903</v>
      </c>
      <c r="X647" s="50">
        <v>1</v>
      </c>
      <c r="Y647" s="51">
        <v>3010.9999999999741</v>
      </c>
      <c r="Z647" s="50">
        <v>1</v>
      </c>
      <c r="AA647" s="51">
        <v>381.34738508247352</v>
      </c>
      <c r="AB647" s="50">
        <v>1</v>
      </c>
      <c r="AC647" s="51">
        <v>520.95995369527282</v>
      </c>
      <c r="AD647" s="50">
        <v>1</v>
      </c>
      <c r="AE647" s="51">
        <v>707.61112355784246</v>
      </c>
      <c r="AF647" s="50">
        <v>1</v>
      </c>
      <c r="AG647" s="51">
        <v>348.06951819698145</v>
      </c>
      <c r="AH647" s="50">
        <v>1</v>
      </c>
      <c r="AI647" s="51">
        <v>534.72823935143265</v>
      </c>
      <c r="AJ647" s="50">
        <v>1</v>
      </c>
      <c r="AK647" s="51">
        <v>122.17860619650155</v>
      </c>
      <c r="AL647" s="50">
        <v>1</v>
      </c>
      <c r="AM647" s="51">
        <v>142.56606506826938</v>
      </c>
      <c r="AN647" s="50">
        <v>1</v>
      </c>
      <c r="AO647" s="51">
        <v>253.53910885122269</v>
      </c>
      <c r="AP647" s="38">
        <v>1</v>
      </c>
      <c r="AQ647" s="35"/>
    </row>
    <row r="648" spans="1:43">
      <c r="C648" s="159"/>
      <c r="D648" s="39" t="s">
        <v>178</v>
      </c>
      <c r="E648" s="40">
        <v>375.93701451707307</v>
      </c>
      <c r="F648" s="52">
        <v>0.12485453819896257</v>
      </c>
      <c r="G648" s="53">
        <v>33.173325040600581</v>
      </c>
      <c r="H648" s="52">
        <v>0.14781047645206816</v>
      </c>
      <c r="I648" s="53">
        <v>223.29602406321155</v>
      </c>
      <c r="J648" s="52">
        <v>0.12811775035695083</v>
      </c>
      <c r="K648" s="53">
        <v>107.02134875214118</v>
      </c>
      <c r="L648" s="52">
        <v>0.11989730403341804</v>
      </c>
      <c r="M648" s="53">
        <v>12.446316661120072</v>
      </c>
      <c r="N648" s="52">
        <v>8.2391458317385979E-2</v>
      </c>
      <c r="O648" s="53">
        <v>375.93701451707307</v>
      </c>
      <c r="P648" s="52">
        <v>0.12485453819896257</v>
      </c>
      <c r="Q648" s="53">
        <v>17.466364865577617</v>
      </c>
      <c r="R648" s="52">
        <v>0.12410307287406291</v>
      </c>
      <c r="S648" s="53">
        <v>12.632534459309458</v>
      </c>
      <c r="T648" s="52">
        <v>6.3719918926480823E-2</v>
      </c>
      <c r="U648" s="53">
        <v>51.859761844151876</v>
      </c>
      <c r="V648" s="52">
        <v>0.1089091588978318</v>
      </c>
      <c r="W648" s="53">
        <v>293.97835334803466</v>
      </c>
      <c r="X648" s="52">
        <v>0.13388005780582118</v>
      </c>
      <c r="Y648" s="53">
        <v>375.93701451707307</v>
      </c>
      <c r="Z648" s="52">
        <v>0.12485453819896257</v>
      </c>
      <c r="AA648" s="53">
        <v>40.410324616921528</v>
      </c>
      <c r="AB648" s="52">
        <v>0.10596722620290694</v>
      </c>
      <c r="AC648" s="53">
        <v>57.936522151131847</v>
      </c>
      <c r="AD648" s="52">
        <v>0.11121108588131687</v>
      </c>
      <c r="AE648" s="53">
        <v>69.826327565108883</v>
      </c>
      <c r="AF648" s="52">
        <v>9.8678956902238463E-2</v>
      </c>
      <c r="AG648" s="53">
        <v>69.932555567490638</v>
      </c>
      <c r="AH648" s="52">
        <v>0.20091548357852473</v>
      </c>
      <c r="AI648" s="53">
        <v>70.9767258409817</v>
      </c>
      <c r="AJ648" s="52">
        <v>0.13273420144608178</v>
      </c>
      <c r="AK648" s="53">
        <v>29.033552613796505</v>
      </c>
      <c r="AL648" s="52">
        <v>0.23763204964952245</v>
      </c>
      <c r="AM648" s="53">
        <v>15.276880122849519</v>
      </c>
      <c r="AN648" s="52">
        <v>0.1071564969934045</v>
      </c>
      <c r="AO648" s="53">
        <v>22.544126038792477</v>
      </c>
      <c r="AP648" s="41">
        <v>8.89177458299793E-2</v>
      </c>
      <c r="AQ648" s="35"/>
    </row>
    <row r="649" spans="1:43">
      <c r="C649" s="159"/>
      <c r="D649" s="39" t="s">
        <v>71</v>
      </c>
      <c r="E649" s="40">
        <v>284.61235716323114</v>
      </c>
      <c r="F649" s="52">
        <v>9.4524196998749102E-2</v>
      </c>
      <c r="G649" s="53">
        <v>21.244245593208802</v>
      </c>
      <c r="H649" s="52">
        <v>9.4658044050566867E-2</v>
      </c>
      <c r="I649" s="53">
        <v>177.67137492040885</v>
      </c>
      <c r="J649" s="52">
        <v>0.10194026943885644</v>
      </c>
      <c r="K649" s="53">
        <v>67.63557304509952</v>
      </c>
      <c r="L649" s="52">
        <v>7.5772945860024102E-2</v>
      </c>
      <c r="M649" s="53">
        <v>18.061163604513613</v>
      </c>
      <c r="N649" s="52">
        <v>0.11956032043867798</v>
      </c>
      <c r="O649" s="53">
        <v>284.61235716323114</v>
      </c>
      <c r="P649" s="52">
        <v>9.4524196998749102E-2</v>
      </c>
      <c r="Q649" s="53">
        <v>14.546405899005428</v>
      </c>
      <c r="R649" s="52">
        <v>0.10335600368097939</v>
      </c>
      <c r="S649" s="53">
        <v>22.672498626260669</v>
      </c>
      <c r="T649" s="52">
        <v>0.11436262287504974</v>
      </c>
      <c r="U649" s="53">
        <v>38.328816933594332</v>
      </c>
      <c r="V649" s="52">
        <v>8.0493219894288148E-2</v>
      </c>
      <c r="W649" s="53">
        <v>209.0646357043704</v>
      </c>
      <c r="X649" s="52">
        <v>9.5209681918715261E-2</v>
      </c>
      <c r="Y649" s="53">
        <v>284.61235716323114</v>
      </c>
      <c r="Z649" s="52">
        <v>9.4524196998749102E-2</v>
      </c>
      <c r="AA649" s="53">
        <v>44.306364064018929</v>
      </c>
      <c r="AB649" s="52">
        <v>0.11618373639676813</v>
      </c>
      <c r="AC649" s="53">
        <v>38.301631148021244</v>
      </c>
      <c r="AD649" s="52">
        <v>7.3521257970675366E-2</v>
      </c>
      <c r="AE649" s="53">
        <v>54.71287727460254</v>
      </c>
      <c r="AF649" s="52">
        <v>7.7320544368364677E-2</v>
      </c>
      <c r="AG649" s="53">
        <v>23.789883710097577</v>
      </c>
      <c r="AH649" s="52">
        <v>6.8348081249201123E-2</v>
      </c>
      <c r="AI649" s="53">
        <v>53.842902210264342</v>
      </c>
      <c r="AJ649" s="52">
        <v>0.10069208664866838</v>
      </c>
      <c r="AK649" s="53">
        <v>7.0821232491428621</v>
      </c>
      <c r="AL649" s="52">
        <v>5.7965330180249276E-2</v>
      </c>
      <c r="AM649" s="53">
        <v>20.089474611946216</v>
      </c>
      <c r="AN649" s="52">
        <v>0.1409134396907577</v>
      </c>
      <c r="AO649" s="53">
        <v>42.487100895136948</v>
      </c>
      <c r="AP649" s="41">
        <v>0.16757612301961852</v>
      </c>
      <c r="AQ649" s="35"/>
    </row>
    <row r="650" spans="1:43">
      <c r="C650" s="159"/>
      <c r="D650" s="39" t="s">
        <v>72</v>
      </c>
      <c r="E650" s="40">
        <v>540.24417516984113</v>
      </c>
      <c r="F650" s="52">
        <v>0.17942350553631545</v>
      </c>
      <c r="G650" s="53">
        <v>40.756845791229679</v>
      </c>
      <c r="H650" s="52">
        <v>0.18160039090781663</v>
      </c>
      <c r="I650" s="53">
        <v>337.36961576851672</v>
      </c>
      <c r="J650" s="52">
        <v>0.19356831986769049</v>
      </c>
      <c r="K650" s="53">
        <v>139.69500694182082</v>
      </c>
      <c r="L650" s="52">
        <v>0.15650199623296035</v>
      </c>
      <c r="M650" s="53">
        <v>22.422706668274817</v>
      </c>
      <c r="N650" s="52">
        <v>0.1484326288751103</v>
      </c>
      <c r="O650" s="53">
        <v>540.24417516984113</v>
      </c>
      <c r="P650" s="52">
        <v>0.17942350553631545</v>
      </c>
      <c r="Q650" s="53">
        <v>18.02225076893054</v>
      </c>
      <c r="R650" s="52">
        <v>0.12805278704208828</v>
      </c>
      <c r="S650" s="53">
        <v>36.724580776383085</v>
      </c>
      <c r="T650" s="52">
        <v>0.18524289937365782</v>
      </c>
      <c r="U650" s="53">
        <v>91.073639164477228</v>
      </c>
      <c r="V650" s="52">
        <v>0.19126106805070811</v>
      </c>
      <c r="W650" s="53">
        <v>394.42370446005089</v>
      </c>
      <c r="X650" s="52">
        <v>0.17962366191834025</v>
      </c>
      <c r="Y650" s="53">
        <v>540.24417516984113</v>
      </c>
      <c r="Z650" s="52">
        <v>0.17942350553631545</v>
      </c>
      <c r="AA650" s="53">
        <v>96.193328681720757</v>
      </c>
      <c r="AB650" s="52">
        <v>0.25224593754829905</v>
      </c>
      <c r="AC650" s="53">
        <v>85.461054526545922</v>
      </c>
      <c r="AD650" s="52">
        <v>0.16404534344790536</v>
      </c>
      <c r="AE650" s="53">
        <v>138.29144958477306</v>
      </c>
      <c r="AF650" s="52">
        <v>0.1954342505095861</v>
      </c>
      <c r="AG650" s="53">
        <v>58.411981232853655</v>
      </c>
      <c r="AH650" s="52">
        <v>0.16781699683279022</v>
      </c>
      <c r="AI650" s="53">
        <v>67.760437113153301</v>
      </c>
      <c r="AJ650" s="52">
        <v>0.12671939150873976</v>
      </c>
      <c r="AK650" s="53">
        <v>10.143194342417859</v>
      </c>
      <c r="AL650" s="52">
        <v>8.3019398061428357E-2</v>
      </c>
      <c r="AM650" s="53">
        <v>26.719124327214704</v>
      </c>
      <c r="AN650" s="52">
        <v>0.18741573820123286</v>
      </c>
      <c r="AO650" s="53">
        <v>57.263605361162796</v>
      </c>
      <c r="AP650" s="41">
        <v>0.2258570901373847</v>
      </c>
      <c r="AQ650" s="35"/>
    </row>
    <row r="651" spans="1:43">
      <c r="C651" s="159"/>
      <c r="D651" s="39" t="s">
        <v>73</v>
      </c>
      <c r="E651" s="40">
        <v>530.85382335054396</v>
      </c>
      <c r="F651" s="52">
        <v>0.17630482343093606</v>
      </c>
      <c r="G651" s="53">
        <v>48.093584931965232</v>
      </c>
      <c r="H651" s="52">
        <v>0.21429071985944911</v>
      </c>
      <c r="I651" s="53">
        <v>269.3826942305746</v>
      </c>
      <c r="J651" s="52">
        <v>0.15456031926544997</v>
      </c>
      <c r="K651" s="53">
        <v>191.35383048651977</v>
      </c>
      <c r="L651" s="52">
        <v>0.21437599749313926</v>
      </c>
      <c r="M651" s="53">
        <v>22.023713701485388</v>
      </c>
      <c r="N651" s="52">
        <v>0.14579139667065802</v>
      </c>
      <c r="O651" s="53">
        <v>530.85382335054396</v>
      </c>
      <c r="P651" s="52">
        <v>0.17630482343093606</v>
      </c>
      <c r="Q651" s="53">
        <v>24.148672054409452</v>
      </c>
      <c r="R651" s="52">
        <v>0.17158260638918091</v>
      </c>
      <c r="S651" s="53">
        <v>46.082332912285253</v>
      </c>
      <c r="T651" s="52">
        <v>0.23244444941529399</v>
      </c>
      <c r="U651" s="53">
        <v>103.77285425914202</v>
      </c>
      <c r="V651" s="52">
        <v>0.21793031575722371</v>
      </c>
      <c r="W651" s="53">
        <v>356.84996412470821</v>
      </c>
      <c r="X651" s="52">
        <v>0.16251228459825151</v>
      </c>
      <c r="Y651" s="53">
        <v>530.85382335054396</v>
      </c>
      <c r="Z651" s="52">
        <v>0.17630482343093606</v>
      </c>
      <c r="AA651" s="53">
        <v>86.948840865371096</v>
      </c>
      <c r="AB651" s="52">
        <v>0.22800429284854484</v>
      </c>
      <c r="AC651" s="53">
        <v>97.204590028019098</v>
      </c>
      <c r="AD651" s="52">
        <v>0.18658745137419405</v>
      </c>
      <c r="AE651" s="53">
        <v>130.45837838157405</v>
      </c>
      <c r="AF651" s="52">
        <v>0.18436451044697286</v>
      </c>
      <c r="AG651" s="53">
        <v>39.838163816507446</v>
      </c>
      <c r="AH651" s="52">
        <v>0.11445461821210673</v>
      </c>
      <c r="AI651" s="53">
        <v>107.02460111076675</v>
      </c>
      <c r="AJ651" s="52">
        <v>0.2001476511518748</v>
      </c>
      <c r="AK651" s="53">
        <v>3.145942538032283</v>
      </c>
      <c r="AL651" s="52">
        <v>2.5748718502915477E-2</v>
      </c>
      <c r="AM651" s="53">
        <v>23.824603722682529</v>
      </c>
      <c r="AN651" s="52">
        <v>0.16711272567755761</v>
      </c>
      <c r="AO651" s="53">
        <v>42.408702887591247</v>
      </c>
      <c r="AP651" s="41">
        <v>0.16726690836669608</v>
      </c>
      <c r="AQ651" s="35"/>
    </row>
    <row r="652" spans="1:43">
      <c r="C652" s="159"/>
      <c r="D652" s="39" t="s">
        <v>179</v>
      </c>
      <c r="E652" s="40">
        <v>827.90825333367764</v>
      </c>
      <c r="F652" s="52">
        <v>0.27496122661364492</v>
      </c>
      <c r="G652" s="53">
        <v>55.830506348236369</v>
      </c>
      <c r="H652" s="52">
        <v>0.24876414208684433</v>
      </c>
      <c r="I652" s="53">
        <v>420.499551117436</v>
      </c>
      <c r="J652" s="52">
        <v>0.24126473698440251</v>
      </c>
      <c r="K652" s="53">
        <v>286.76670104494281</v>
      </c>
      <c r="L652" s="52">
        <v>0.32126818380391525</v>
      </c>
      <c r="M652" s="53">
        <v>64.811494823064706</v>
      </c>
      <c r="N652" s="52">
        <v>0.429035651236714</v>
      </c>
      <c r="O652" s="53">
        <v>827.90825333367764</v>
      </c>
      <c r="P652" s="52">
        <v>0.27496122661364492</v>
      </c>
      <c r="Q652" s="53">
        <v>63.770778110968706</v>
      </c>
      <c r="R652" s="52">
        <v>0.4531079926503942</v>
      </c>
      <c r="S652" s="53">
        <v>71.628670336405278</v>
      </c>
      <c r="T652" s="52">
        <v>0.36130303711808442</v>
      </c>
      <c r="U652" s="53">
        <v>163.57126068381481</v>
      </c>
      <c r="V652" s="52">
        <v>0.3435111883943438</v>
      </c>
      <c r="W652" s="53">
        <v>528.9375442024899</v>
      </c>
      <c r="X652" s="52">
        <v>0.24088232411337804</v>
      </c>
      <c r="Y652" s="53">
        <v>827.90825333367764</v>
      </c>
      <c r="Z652" s="52">
        <v>0.27496122661364492</v>
      </c>
      <c r="AA652" s="53">
        <v>69.788034751539513</v>
      </c>
      <c r="AB652" s="52">
        <v>0.18300383713512691</v>
      </c>
      <c r="AC652" s="53">
        <v>151.0271828237735</v>
      </c>
      <c r="AD652" s="52">
        <v>0.28990171269885062</v>
      </c>
      <c r="AE652" s="53">
        <v>219.69859122717335</v>
      </c>
      <c r="AF652" s="52">
        <v>0.31047927867857278</v>
      </c>
      <c r="AG652" s="53">
        <v>94.758612771554638</v>
      </c>
      <c r="AH652" s="52">
        <v>0.27224048018455987</v>
      </c>
      <c r="AI652" s="53">
        <v>165.98795819259925</v>
      </c>
      <c r="AJ652" s="52">
        <v>0.31041554564973911</v>
      </c>
      <c r="AK652" s="53">
        <v>40.23796654563526</v>
      </c>
      <c r="AL652" s="52">
        <v>0.32933725304510331</v>
      </c>
      <c r="AM652" s="53">
        <v>28.944912628550103</v>
      </c>
      <c r="AN652" s="52">
        <v>0.2030280671258585</v>
      </c>
      <c r="AO652" s="53">
        <v>57.464994392854457</v>
      </c>
      <c r="AP652" s="41">
        <v>0.22665140164460798</v>
      </c>
      <c r="AQ652" s="35"/>
    </row>
    <row r="653" spans="1:43" ht="15" thickBot="1">
      <c r="C653" s="160"/>
      <c r="D653" s="42" t="s">
        <v>180</v>
      </c>
      <c r="E653" s="43">
        <v>451.44437646563154</v>
      </c>
      <c r="F653" s="54">
        <v>0.14993170922140001</v>
      </c>
      <c r="G653" s="55">
        <v>25.332979404929912</v>
      </c>
      <c r="H653" s="54">
        <v>0.11287622664325267</v>
      </c>
      <c r="I653" s="55">
        <v>314.6775940912961</v>
      </c>
      <c r="J653" s="54">
        <v>0.18054860408666223</v>
      </c>
      <c r="K653" s="55">
        <v>100.1360067414796</v>
      </c>
      <c r="L653" s="54">
        <v>0.11218357257654514</v>
      </c>
      <c r="M653" s="55">
        <v>11.297796227926131</v>
      </c>
      <c r="N653" s="54">
        <v>7.4788544461452583E-2</v>
      </c>
      <c r="O653" s="55">
        <v>451.44437646563154</v>
      </c>
      <c r="P653" s="54">
        <v>0.14993170922140001</v>
      </c>
      <c r="Q653" s="55">
        <v>2.7863211040560265</v>
      </c>
      <c r="R653" s="54">
        <v>1.9797537363294346E-2</v>
      </c>
      <c r="S653" s="55">
        <v>8.5103328612904381</v>
      </c>
      <c r="T653" s="54">
        <v>4.2927072291432743E-2</v>
      </c>
      <c r="U653" s="55">
        <v>27.568144715934835</v>
      </c>
      <c r="V653" s="54">
        <v>5.7895049005604847E-2</v>
      </c>
      <c r="W653" s="55">
        <v>412.57957778435008</v>
      </c>
      <c r="X653" s="54">
        <v>0.18789198964550008</v>
      </c>
      <c r="Y653" s="55">
        <v>451.44437646563154</v>
      </c>
      <c r="Z653" s="54">
        <v>0.14993170922140001</v>
      </c>
      <c r="AA653" s="55">
        <v>43.700492102902388</v>
      </c>
      <c r="AB653" s="54">
        <v>0.11459496986835595</v>
      </c>
      <c r="AC653" s="55">
        <v>91.028973017781254</v>
      </c>
      <c r="AD653" s="54">
        <v>0.1747331486270578</v>
      </c>
      <c r="AE653" s="55">
        <v>94.62349952461652</v>
      </c>
      <c r="AF653" s="54">
        <v>0.13372245909427352</v>
      </c>
      <c r="AG653" s="55">
        <v>61.338321098477991</v>
      </c>
      <c r="AH653" s="54">
        <v>0.17622433994281875</v>
      </c>
      <c r="AI653" s="55">
        <v>69.135614883665454</v>
      </c>
      <c r="AJ653" s="54">
        <v>0.12929112359489273</v>
      </c>
      <c r="AK653" s="55">
        <v>32.535826907476839</v>
      </c>
      <c r="AL653" s="54">
        <v>0.26629725056078163</v>
      </c>
      <c r="AM653" s="55">
        <v>27.711069655026485</v>
      </c>
      <c r="AN653" s="54">
        <v>0.19437353231119003</v>
      </c>
      <c r="AO653" s="55">
        <v>31.370579275685042</v>
      </c>
      <c r="AP653" s="44">
        <v>0.12373073100171447</v>
      </c>
      <c r="AQ653" s="35"/>
    </row>
    <row r="654" spans="1:43" ht="52.95" customHeight="1" thickTop="1">
      <c r="C654" s="192" t="s">
        <v>665</v>
      </c>
      <c r="D654" s="192"/>
      <c r="E654" s="192"/>
      <c r="F654" s="192"/>
      <c r="G654" s="192"/>
      <c r="H654" s="192"/>
      <c r="I654" s="192"/>
      <c r="J654" s="192"/>
      <c r="K654" s="192"/>
      <c r="L654" s="192"/>
      <c r="M654" s="192"/>
      <c r="N654" s="192"/>
      <c r="O654" s="192"/>
      <c r="P654" s="192"/>
      <c r="Q654" s="192"/>
      <c r="R654" s="192"/>
      <c r="S654" s="192"/>
      <c r="T654" s="192"/>
      <c r="U654" s="192"/>
      <c r="V654" s="192"/>
      <c r="W654" s="192"/>
      <c r="X654" s="192"/>
      <c r="Y654" s="192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  <c r="AK654" s="192"/>
      <c r="AL654" s="192"/>
      <c r="AM654" s="192"/>
      <c r="AN654" s="192"/>
      <c r="AO654" s="192"/>
      <c r="AP654" s="192"/>
      <c r="AQ654" s="35"/>
    </row>
    <row r="655" spans="1:43">
      <c r="C655" s="46"/>
      <c r="D655" s="46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</row>
    <row r="656" spans="1:43" ht="30">
      <c r="A656" s="155" t="s">
        <v>321</v>
      </c>
      <c r="B656" s="155"/>
      <c r="C656" s="155"/>
      <c r="D656" s="155"/>
      <c r="E656" s="155"/>
      <c r="F656" s="15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</row>
    <row r="657" spans="3:43" ht="15" thickBot="1">
      <c r="C657" s="46"/>
      <c r="D657" s="46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</row>
    <row r="658" spans="3:43" ht="15" thickTop="1">
      <c r="C658" s="162" t="s">
        <v>0</v>
      </c>
      <c r="D658" s="163"/>
      <c r="E658" s="168" t="s">
        <v>3</v>
      </c>
      <c r="F658" s="169"/>
      <c r="G658" s="169"/>
      <c r="H658" s="169"/>
      <c r="I658" s="169"/>
      <c r="J658" s="169"/>
      <c r="K658" s="169"/>
      <c r="L658" s="169"/>
      <c r="M658" s="169"/>
      <c r="N658" s="169"/>
      <c r="O658" s="169" t="s">
        <v>17</v>
      </c>
      <c r="P658" s="169"/>
      <c r="Q658" s="169"/>
      <c r="R658" s="169"/>
      <c r="S658" s="169"/>
      <c r="T658" s="169"/>
      <c r="U658" s="169"/>
      <c r="V658" s="169"/>
      <c r="W658" s="169"/>
      <c r="X658" s="169"/>
      <c r="Y658" s="169" t="s">
        <v>22</v>
      </c>
      <c r="Z658" s="169"/>
      <c r="AA658" s="169"/>
      <c r="AB658" s="169"/>
      <c r="AC658" s="169"/>
      <c r="AD658" s="169"/>
      <c r="AE658" s="169"/>
      <c r="AF658" s="169"/>
      <c r="AG658" s="169"/>
      <c r="AH658" s="169"/>
      <c r="AI658" s="169"/>
      <c r="AJ658" s="169"/>
      <c r="AK658" s="169"/>
      <c r="AL658" s="169"/>
      <c r="AM658" s="169"/>
      <c r="AN658" s="169"/>
      <c r="AO658" s="169"/>
      <c r="AP658" s="170"/>
      <c r="AQ658" s="35"/>
    </row>
    <row r="659" spans="3:43">
      <c r="C659" s="164"/>
      <c r="D659" s="165"/>
      <c r="E659" s="171" t="s">
        <v>4</v>
      </c>
      <c r="F659" s="156"/>
      <c r="G659" s="156" t="s">
        <v>5</v>
      </c>
      <c r="H659" s="156"/>
      <c r="I659" s="156" t="s">
        <v>6</v>
      </c>
      <c r="J659" s="156"/>
      <c r="K659" s="156" t="s">
        <v>7</v>
      </c>
      <c r="L659" s="156"/>
      <c r="M659" s="156" t="s">
        <v>8</v>
      </c>
      <c r="N659" s="156"/>
      <c r="O659" s="156" t="s">
        <v>4</v>
      </c>
      <c r="P659" s="156"/>
      <c r="Q659" s="156" t="s">
        <v>18</v>
      </c>
      <c r="R659" s="156"/>
      <c r="S659" s="156" t="s">
        <v>19</v>
      </c>
      <c r="T659" s="156"/>
      <c r="U659" s="156" t="s">
        <v>20</v>
      </c>
      <c r="V659" s="156"/>
      <c r="W659" s="156" t="s">
        <v>21</v>
      </c>
      <c r="X659" s="156"/>
      <c r="Y659" s="156" t="s">
        <v>4</v>
      </c>
      <c r="Z659" s="156"/>
      <c r="AA659" s="156" t="s">
        <v>23</v>
      </c>
      <c r="AB659" s="156"/>
      <c r="AC659" s="156" t="s">
        <v>24</v>
      </c>
      <c r="AD659" s="156"/>
      <c r="AE659" s="156" t="s">
        <v>25</v>
      </c>
      <c r="AF659" s="156"/>
      <c r="AG659" s="156" t="s">
        <v>26</v>
      </c>
      <c r="AH659" s="156"/>
      <c r="AI659" s="156" t="s">
        <v>27</v>
      </c>
      <c r="AJ659" s="156"/>
      <c r="AK659" s="156" t="s">
        <v>28</v>
      </c>
      <c r="AL659" s="156"/>
      <c r="AM659" s="156" t="s">
        <v>29</v>
      </c>
      <c r="AN659" s="156"/>
      <c r="AO659" s="156" t="s">
        <v>30</v>
      </c>
      <c r="AP659" s="157"/>
      <c r="AQ659" s="35"/>
    </row>
    <row r="660" spans="3:43" ht="24.6" thickBot="1">
      <c r="C660" s="166"/>
      <c r="D660" s="167"/>
      <c r="E660" s="47" t="s">
        <v>1</v>
      </c>
      <c r="F660" s="48" t="s">
        <v>2</v>
      </c>
      <c r="G660" s="48" t="s">
        <v>1</v>
      </c>
      <c r="H660" s="48" t="s">
        <v>2</v>
      </c>
      <c r="I660" s="48" t="s">
        <v>1</v>
      </c>
      <c r="J660" s="48" t="s">
        <v>2</v>
      </c>
      <c r="K660" s="48" t="s">
        <v>1</v>
      </c>
      <c r="L660" s="48" t="s">
        <v>2</v>
      </c>
      <c r="M660" s="48" t="s">
        <v>1</v>
      </c>
      <c r="N660" s="48" t="s">
        <v>2</v>
      </c>
      <c r="O660" s="48" t="s">
        <v>1</v>
      </c>
      <c r="P660" s="48" t="s">
        <v>2</v>
      </c>
      <c r="Q660" s="48" t="s">
        <v>1</v>
      </c>
      <c r="R660" s="48" t="s">
        <v>2</v>
      </c>
      <c r="S660" s="48" t="s">
        <v>1</v>
      </c>
      <c r="T660" s="48" t="s">
        <v>2</v>
      </c>
      <c r="U660" s="48" t="s">
        <v>1</v>
      </c>
      <c r="V660" s="48" t="s">
        <v>2</v>
      </c>
      <c r="W660" s="48" t="s">
        <v>1</v>
      </c>
      <c r="X660" s="48" t="s">
        <v>2</v>
      </c>
      <c r="Y660" s="48" t="s">
        <v>1</v>
      </c>
      <c r="Z660" s="48" t="s">
        <v>2</v>
      </c>
      <c r="AA660" s="48" t="s">
        <v>1</v>
      </c>
      <c r="AB660" s="48" t="s">
        <v>2</v>
      </c>
      <c r="AC660" s="48" t="s">
        <v>1</v>
      </c>
      <c r="AD660" s="48" t="s">
        <v>2</v>
      </c>
      <c r="AE660" s="48" t="s">
        <v>1</v>
      </c>
      <c r="AF660" s="48" t="s">
        <v>2</v>
      </c>
      <c r="AG660" s="48" t="s">
        <v>1</v>
      </c>
      <c r="AH660" s="48" t="s">
        <v>2</v>
      </c>
      <c r="AI660" s="48" t="s">
        <v>1</v>
      </c>
      <c r="AJ660" s="48" t="s">
        <v>2</v>
      </c>
      <c r="AK660" s="48" t="s">
        <v>1</v>
      </c>
      <c r="AL660" s="48" t="s">
        <v>2</v>
      </c>
      <c r="AM660" s="48" t="s">
        <v>1</v>
      </c>
      <c r="AN660" s="48" t="s">
        <v>2</v>
      </c>
      <c r="AO660" s="48" t="s">
        <v>1</v>
      </c>
      <c r="AP660" s="49" t="s">
        <v>2</v>
      </c>
      <c r="AQ660" s="35"/>
    </row>
    <row r="661" spans="3:43" ht="15" thickTop="1">
      <c r="C661" s="158" t="s">
        <v>181</v>
      </c>
      <c r="D661" s="36" t="s">
        <v>4</v>
      </c>
      <c r="E661" s="37">
        <v>3010.9999999999741</v>
      </c>
      <c r="F661" s="50">
        <v>1</v>
      </c>
      <c r="G661" s="51">
        <v>224.43148711017108</v>
      </c>
      <c r="H661" s="50">
        <v>1</v>
      </c>
      <c r="I661" s="51">
        <v>1742.8968541914221</v>
      </c>
      <c r="J661" s="50">
        <v>1</v>
      </c>
      <c r="K661" s="51">
        <v>892.60846701200182</v>
      </c>
      <c r="L661" s="50">
        <v>1</v>
      </c>
      <c r="M661" s="51">
        <v>151.0631916863849</v>
      </c>
      <c r="N661" s="50">
        <v>1</v>
      </c>
      <c r="O661" s="51">
        <v>3010.9999999999741</v>
      </c>
      <c r="P661" s="50">
        <v>1</v>
      </c>
      <c r="Q661" s="51">
        <v>140.74079280294777</v>
      </c>
      <c r="R661" s="50">
        <v>1</v>
      </c>
      <c r="S661" s="51">
        <v>198.25094997193426</v>
      </c>
      <c r="T661" s="50">
        <v>1</v>
      </c>
      <c r="U661" s="51">
        <v>476.17447760111492</v>
      </c>
      <c r="V661" s="50">
        <v>1</v>
      </c>
      <c r="W661" s="51">
        <v>2195.8337796239903</v>
      </c>
      <c r="X661" s="50">
        <v>1</v>
      </c>
      <c r="Y661" s="51">
        <v>3010.9999999999741</v>
      </c>
      <c r="Z661" s="50">
        <v>1</v>
      </c>
      <c r="AA661" s="51">
        <v>381.34738508247352</v>
      </c>
      <c r="AB661" s="50">
        <v>1</v>
      </c>
      <c r="AC661" s="51">
        <v>520.95995369527282</v>
      </c>
      <c r="AD661" s="50">
        <v>1</v>
      </c>
      <c r="AE661" s="51">
        <v>707.61112355784246</v>
      </c>
      <c r="AF661" s="50">
        <v>1</v>
      </c>
      <c r="AG661" s="51">
        <v>348.06951819698145</v>
      </c>
      <c r="AH661" s="50">
        <v>1</v>
      </c>
      <c r="AI661" s="51">
        <v>534.72823935143265</v>
      </c>
      <c r="AJ661" s="50">
        <v>1</v>
      </c>
      <c r="AK661" s="51">
        <v>122.17860619650155</v>
      </c>
      <c r="AL661" s="50">
        <v>1</v>
      </c>
      <c r="AM661" s="51">
        <v>142.56606506826938</v>
      </c>
      <c r="AN661" s="50">
        <v>1</v>
      </c>
      <c r="AO661" s="51">
        <v>253.53910885122269</v>
      </c>
      <c r="AP661" s="38">
        <v>1</v>
      </c>
      <c r="AQ661" s="35"/>
    </row>
    <row r="662" spans="3:43">
      <c r="C662" s="159"/>
      <c r="D662" s="39" t="s">
        <v>59</v>
      </c>
      <c r="E662" s="40">
        <v>1064.5873708527583</v>
      </c>
      <c r="F662" s="52">
        <v>0.35356604810786041</v>
      </c>
      <c r="G662" s="53">
        <v>95.521694487315912</v>
      </c>
      <c r="H662" s="52">
        <v>0.42561627923636808</v>
      </c>
      <c r="I662" s="53">
        <v>457.96449214281569</v>
      </c>
      <c r="J662" s="52">
        <v>0.26276052483626638</v>
      </c>
      <c r="K662" s="53">
        <v>426.34897459606418</v>
      </c>
      <c r="L662" s="52">
        <v>0.47764388346355624</v>
      </c>
      <c r="M662" s="53">
        <v>84.752209626566113</v>
      </c>
      <c r="N662" s="52">
        <v>0.56103812371789508</v>
      </c>
      <c r="O662" s="53">
        <v>1064.5873708527583</v>
      </c>
      <c r="P662" s="52">
        <v>0.35356604810786041</v>
      </c>
      <c r="Q662" s="53">
        <v>90.542165790554321</v>
      </c>
      <c r="R662" s="52">
        <v>0.64332567685136666</v>
      </c>
      <c r="S662" s="53">
        <v>124.89203295508732</v>
      </c>
      <c r="T662" s="52">
        <v>0.6299694048011768</v>
      </c>
      <c r="U662" s="53">
        <v>258.33166169807538</v>
      </c>
      <c r="V662" s="52">
        <v>0.54251471645331739</v>
      </c>
      <c r="W662" s="53">
        <v>590.82151040904375</v>
      </c>
      <c r="X662" s="52">
        <v>0.26906476978882016</v>
      </c>
      <c r="Y662" s="53">
        <v>1064.5873708527583</v>
      </c>
      <c r="Z662" s="52">
        <v>0.35356604810786041</v>
      </c>
      <c r="AA662" s="53">
        <v>79.539162174961419</v>
      </c>
      <c r="AB662" s="52">
        <v>0.20857403324729654</v>
      </c>
      <c r="AC662" s="53">
        <v>194.57793831976406</v>
      </c>
      <c r="AD662" s="52">
        <v>0.37349883986203536</v>
      </c>
      <c r="AE662" s="53">
        <v>271.69569524705912</v>
      </c>
      <c r="AF662" s="52">
        <v>0.38396187708438395</v>
      </c>
      <c r="AG662" s="53">
        <v>126.77449383586236</v>
      </c>
      <c r="AH662" s="52">
        <v>0.3642217637802958</v>
      </c>
      <c r="AI662" s="53">
        <v>225.96695234633987</v>
      </c>
      <c r="AJ662" s="52">
        <v>0.42258279199993865</v>
      </c>
      <c r="AK662" s="53">
        <v>26.588228644966751</v>
      </c>
      <c r="AL662" s="52">
        <v>0.2176177112562942</v>
      </c>
      <c r="AM662" s="53">
        <v>56.342456070494194</v>
      </c>
      <c r="AN662" s="52">
        <v>0.39520243505012198</v>
      </c>
      <c r="AO662" s="53">
        <v>83.102444213314328</v>
      </c>
      <c r="AP662" s="41">
        <v>0.32776972590086301</v>
      </c>
      <c r="AQ662" s="35"/>
    </row>
    <row r="663" spans="3:43" ht="15" thickBot="1">
      <c r="C663" s="160"/>
      <c r="D663" s="42" t="s">
        <v>60</v>
      </c>
      <c r="E663" s="43">
        <v>1946.4126291472248</v>
      </c>
      <c r="F663" s="54">
        <v>0.6464339518921427</v>
      </c>
      <c r="G663" s="55">
        <v>128.90979262285464</v>
      </c>
      <c r="H663" s="54">
        <v>0.57438372076362965</v>
      </c>
      <c r="I663" s="55">
        <v>1284.9323620486132</v>
      </c>
      <c r="J663" s="54">
        <v>0.73723947516373756</v>
      </c>
      <c r="K663" s="55">
        <v>466.25949241593918</v>
      </c>
      <c r="L663" s="54">
        <v>0.52235611653644554</v>
      </c>
      <c r="M663" s="55">
        <v>66.31098205981867</v>
      </c>
      <c r="N663" s="54">
        <v>0.43896187628210415</v>
      </c>
      <c r="O663" s="55">
        <v>1946.4126291472248</v>
      </c>
      <c r="P663" s="54">
        <v>0.6464339518921427</v>
      </c>
      <c r="Q663" s="55">
        <v>50.198627012393409</v>
      </c>
      <c r="R663" s="54">
        <v>0.35667432314863312</v>
      </c>
      <c r="S663" s="55">
        <v>73.358917016846888</v>
      </c>
      <c r="T663" s="54">
        <v>0.37003059519882286</v>
      </c>
      <c r="U663" s="55">
        <v>217.84281590304036</v>
      </c>
      <c r="V663" s="54">
        <v>0.45748528354668438</v>
      </c>
      <c r="W663" s="55">
        <v>1605.0122692149419</v>
      </c>
      <c r="X663" s="54">
        <v>0.73093523021117779</v>
      </c>
      <c r="Y663" s="55">
        <v>1946.4126291472248</v>
      </c>
      <c r="Z663" s="54">
        <v>0.6464339518921427</v>
      </c>
      <c r="AA663" s="55">
        <v>301.808222907512</v>
      </c>
      <c r="AB663" s="54">
        <v>0.79142596675270327</v>
      </c>
      <c r="AC663" s="55">
        <v>326.38201537550697</v>
      </c>
      <c r="AD663" s="54">
        <v>0.6265011601379612</v>
      </c>
      <c r="AE663" s="55">
        <v>435.91542831079016</v>
      </c>
      <c r="AF663" s="54">
        <v>0.61603812291562565</v>
      </c>
      <c r="AG663" s="55">
        <v>221.29502436111906</v>
      </c>
      <c r="AH663" s="54">
        <v>0.63577823621970408</v>
      </c>
      <c r="AI663" s="55">
        <v>308.76128700509219</v>
      </c>
      <c r="AJ663" s="54">
        <v>0.57741720800006024</v>
      </c>
      <c r="AK663" s="55">
        <v>95.590377551534871</v>
      </c>
      <c r="AL663" s="54">
        <v>0.7823822887437063</v>
      </c>
      <c r="AM663" s="55">
        <v>86.223608997775202</v>
      </c>
      <c r="AN663" s="54">
        <v>0.60479756494987813</v>
      </c>
      <c r="AO663" s="55">
        <v>170.43666463790871</v>
      </c>
      <c r="AP663" s="44">
        <v>0.67223027409913838</v>
      </c>
      <c r="AQ663" s="35"/>
    </row>
    <row r="664" spans="3:43" ht="52.95" customHeight="1" thickTop="1">
      <c r="C664" s="161" t="s">
        <v>665</v>
      </c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35"/>
    </row>
    <row r="665" spans="3:43" ht="15" thickBot="1">
      <c r="C665" s="46"/>
      <c r="D665" s="46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</row>
    <row r="666" spans="3:43" ht="15" thickTop="1">
      <c r="C666" s="162" t="s">
        <v>0</v>
      </c>
      <c r="D666" s="163"/>
      <c r="E666" s="168" t="s">
        <v>3</v>
      </c>
      <c r="F666" s="169"/>
      <c r="G666" s="169"/>
      <c r="H666" s="169"/>
      <c r="I666" s="169"/>
      <c r="J666" s="169"/>
      <c r="K666" s="169"/>
      <c r="L666" s="169"/>
      <c r="M666" s="169"/>
      <c r="N666" s="169"/>
      <c r="O666" s="169" t="s">
        <v>17</v>
      </c>
      <c r="P666" s="169"/>
      <c r="Q666" s="169"/>
      <c r="R666" s="169"/>
      <c r="S666" s="169"/>
      <c r="T666" s="169"/>
      <c r="U666" s="169"/>
      <c r="V666" s="169"/>
      <c r="W666" s="169"/>
      <c r="X666" s="169"/>
      <c r="Y666" s="169" t="s">
        <v>22</v>
      </c>
      <c r="Z666" s="169"/>
      <c r="AA666" s="169"/>
      <c r="AB666" s="169"/>
      <c r="AC666" s="169"/>
      <c r="AD666" s="169"/>
      <c r="AE666" s="169"/>
      <c r="AF666" s="169"/>
      <c r="AG666" s="169"/>
      <c r="AH666" s="169"/>
      <c r="AI666" s="169"/>
      <c r="AJ666" s="169"/>
      <c r="AK666" s="169"/>
      <c r="AL666" s="169"/>
      <c r="AM666" s="169"/>
      <c r="AN666" s="169"/>
      <c r="AO666" s="169"/>
      <c r="AP666" s="170"/>
      <c r="AQ666" s="35"/>
    </row>
    <row r="667" spans="3:43">
      <c r="C667" s="164"/>
      <c r="D667" s="165"/>
      <c r="E667" s="171" t="s">
        <v>4</v>
      </c>
      <c r="F667" s="156"/>
      <c r="G667" s="156" t="s">
        <v>5</v>
      </c>
      <c r="H667" s="156"/>
      <c r="I667" s="156" t="s">
        <v>6</v>
      </c>
      <c r="J667" s="156"/>
      <c r="K667" s="156" t="s">
        <v>7</v>
      </c>
      <c r="L667" s="156"/>
      <c r="M667" s="156" t="s">
        <v>8</v>
      </c>
      <c r="N667" s="156"/>
      <c r="O667" s="156" t="s">
        <v>4</v>
      </c>
      <c r="P667" s="156"/>
      <c r="Q667" s="156" t="s">
        <v>18</v>
      </c>
      <c r="R667" s="156"/>
      <c r="S667" s="156" t="s">
        <v>19</v>
      </c>
      <c r="T667" s="156"/>
      <c r="U667" s="156" t="s">
        <v>20</v>
      </c>
      <c r="V667" s="156"/>
      <c r="W667" s="156" t="s">
        <v>21</v>
      </c>
      <c r="X667" s="156"/>
      <c r="Y667" s="156" t="s">
        <v>4</v>
      </c>
      <c r="Z667" s="156"/>
      <c r="AA667" s="156" t="s">
        <v>23</v>
      </c>
      <c r="AB667" s="156"/>
      <c r="AC667" s="156" t="s">
        <v>24</v>
      </c>
      <c r="AD667" s="156"/>
      <c r="AE667" s="156" t="s">
        <v>25</v>
      </c>
      <c r="AF667" s="156"/>
      <c r="AG667" s="156" t="s">
        <v>26</v>
      </c>
      <c r="AH667" s="156"/>
      <c r="AI667" s="156" t="s">
        <v>27</v>
      </c>
      <c r="AJ667" s="156"/>
      <c r="AK667" s="156" t="s">
        <v>28</v>
      </c>
      <c r="AL667" s="156"/>
      <c r="AM667" s="156" t="s">
        <v>29</v>
      </c>
      <c r="AN667" s="156"/>
      <c r="AO667" s="156" t="s">
        <v>30</v>
      </c>
      <c r="AP667" s="157"/>
      <c r="AQ667" s="35"/>
    </row>
    <row r="668" spans="3:43" ht="24.6" thickBot="1">
      <c r="C668" s="166"/>
      <c r="D668" s="167"/>
      <c r="E668" s="47" t="s">
        <v>1</v>
      </c>
      <c r="F668" s="48" t="s">
        <v>2</v>
      </c>
      <c r="G668" s="48" t="s">
        <v>1</v>
      </c>
      <c r="H668" s="48" t="s">
        <v>2</v>
      </c>
      <c r="I668" s="48" t="s">
        <v>1</v>
      </c>
      <c r="J668" s="48" t="s">
        <v>2</v>
      </c>
      <c r="K668" s="48" t="s">
        <v>1</v>
      </c>
      <c r="L668" s="48" t="s">
        <v>2</v>
      </c>
      <c r="M668" s="48" t="s">
        <v>1</v>
      </c>
      <c r="N668" s="48" t="s">
        <v>2</v>
      </c>
      <c r="O668" s="48" t="s">
        <v>1</v>
      </c>
      <c r="P668" s="48" t="s">
        <v>2</v>
      </c>
      <c r="Q668" s="48" t="s">
        <v>1</v>
      </c>
      <c r="R668" s="48" t="s">
        <v>2</v>
      </c>
      <c r="S668" s="48" t="s">
        <v>1</v>
      </c>
      <c r="T668" s="48" t="s">
        <v>2</v>
      </c>
      <c r="U668" s="48" t="s">
        <v>1</v>
      </c>
      <c r="V668" s="48" t="s">
        <v>2</v>
      </c>
      <c r="W668" s="48" t="s">
        <v>1</v>
      </c>
      <c r="X668" s="48" t="s">
        <v>2</v>
      </c>
      <c r="Y668" s="48" t="s">
        <v>1</v>
      </c>
      <c r="Z668" s="48" t="s">
        <v>2</v>
      </c>
      <c r="AA668" s="48" t="s">
        <v>1</v>
      </c>
      <c r="AB668" s="48" t="s">
        <v>2</v>
      </c>
      <c r="AC668" s="48" t="s">
        <v>1</v>
      </c>
      <c r="AD668" s="48" t="s">
        <v>2</v>
      </c>
      <c r="AE668" s="48" t="s">
        <v>1</v>
      </c>
      <c r="AF668" s="48" t="s">
        <v>2</v>
      </c>
      <c r="AG668" s="48" t="s">
        <v>1</v>
      </c>
      <c r="AH668" s="48" t="s">
        <v>2</v>
      </c>
      <c r="AI668" s="48" t="s">
        <v>1</v>
      </c>
      <c r="AJ668" s="48" t="s">
        <v>2</v>
      </c>
      <c r="AK668" s="48" t="s">
        <v>1</v>
      </c>
      <c r="AL668" s="48" t="s">
        <v>2</v>
      </c>
      <c r="AM668" s="48" t="s">
        <v>1</v>
      </c>
      <c r="AN668" s="48" t="s">
        <v>2</v>
      </c>
      <c r="AO668" s="48" t="s">
        <v>1</v>
      </c>
      <c r="AP668" s="49" t="s">
        <v>2</v>
      </c>
      <c r="AQ668" s="35"/>
    </row>
    <row r="669" spans="3:43" ht="15" thickTop="1">
      <c r="C669" s="158" t="s">
        <v>335</v>
      </c>
      <c r="D669" s="36" t="s">
        <v>4</v>
      </c>
      <c r="E669" s="37">
        <v>1064.5873708527583</v>
      </c>
      <c r="F669" s="50">
        <v>1</v>
      </c>
      <c r="G669" s="51">
        <v>95.521694487315912</v>
      </c>
      <c r="H669" s="50">
        <v>1</v>
      </c>
      <c r="I669" s="51">
        <v>457.96449214281569</v>
      </c>
      <c r="J669" s="50">
        <v>1</v>
      </c>
      <c r="K669" s="51">
        <v>426.34897459606418</v>
      </c>
      <c r="L669" s="50">
        <v>1</v>
      </c>
      <c r="M669" s="51">
        <v>84.752209626566113</v>
      </c>
      <c r="N669" s="50">
        <v>1</v>
      </c>
      <c r="O669" s="51">
        <v>1064.5873708527583</v>
      </c>
      <c r="P669" s="50">
        <v>1</v>
      </c>
      <c r="Q669" s="51">
        <v>90.542165790554321</v>
      </c>
      <c r="R669" s="50">
        <v>1</v>
      </c>
      <c r="S669" s="51">
        <v>124.89203295508732</v>
      </c>
      <c r="T669" s="50">
        <v>1</v>
      </c>
      <c r="U669" s="51">
        <v>258.33166169807538</v>
      </c>
      <c r="V669" s="50">
        <v>1</v>
      </c>
      <c r="W669" s="51">
        <v>590.82151040904375</v>
      </c>
      <c r="X669" s="50">
        <v>1</v>
      </c>
      <c r="Y669" s="51">
        <v>1064.5873708527583</v>
      </c>
      <c r="Z669" s="50">
        <v>1</v>
      </c>
      <c r="AA669" s="51">
        <v>79.539162174961419</v>
      </c>
      <c r="AB669" s="50">
        <v>1</v>
      </c>
      <c r="AC669" s="51">
        <v>194.57793831976406</v>
      </c>
      <c r="AD669" s="50">
        <v>1</v>
      </c>
      <c r="AE669" s="51">
        <v>271.69569524705912</v>
      </c>
      <c r="AF669" s="50">
        <v>1</v>
      </c>
      <c r="AG669" s="51">
        <v>126.77449383586236</v>
      </c>
      <c r="AH669" s="50">
        <v>1</v>
      </c>
      <c r="AI669" s="51">
        <v>225.96695234633987</v>
      </c>
      <c r="AJ669" s="50">
        <v>1</v>
      </c>
      <c r="AK669" s="51">
        <v>26.588228644966751</v>
      </c>
      <c r="AL669" s="50">
        <v>1</v>
      </c>
      <c r="AM669" s="51">
        <v>56.342456070494194</v>
      </c>
      <c r="AN669" s="50">
        <v>1</v>
      </c>
      <c r="AO669" s="51">
        <v>83.102444213314328</v>
      </c>
      <c r="AP669" s="38">
        <v>1</v>
      </c>
      <c r="AQ669" s="35"/>
    </row>
    <row r="670" spans="3:43">
      <c r="C670" s="159"/>
      <c r="D670" s="39" t="s">
        <v>59</v>
      </c>
      <c r="E670" s="40">
        <v>898.93552737706671</v>
      </c>
      <c r="F670" s="52">
        <v>0.84439807571359704</v>
      </c>
      <c r="G670" s="53">
        <v>83.956091039028081</v>
      </c>
      <c r="H670" s="52">
        <v>0.87892170977113893</v>
      </c>
      <c r="I670" s="53">
        <v>370.36381147064276</v>
      </c>
      <c r="J670" s="52">
        <v>0.80871730849199819</v>
      </c>
      <c r="K670" s="53">
        <v>372.85914382488698</v>
      </c>
      <c r="L670" s="52">
        <v>0.87453979261506343</v>
      </c>
      <c r="M670" s="53">
        <v>71.756481042512391</v>
      </c>
      <c r="N670" s="52">
        <v>0.84666206767569496</v>
      </c>
      <c r="O670" s="53">
        <v>898.93552737706671</v>
      </c>
      <c r="P670" s="52">
        <v>0.84439807571359704</v>
      </c>
      <c r="Q670" s="53">
        <v>81.20854181206694</v>
      </c>
      <c r="R670" s="52">
        <v>0.89691406322134726</v>
      </c>
      <c r="S670" s="53">
        <v>103.2661456824918</v>
      </c>
      <c r="T670" s="52">
        <v>0.82684334011623906</v>
      </c>
      <c r="U670" s="53">
        <v>224.0496609479126</v>
      </c>
      <c r="V670" s="52">
        <v>0.86729462225102782</v>
      </c>
      <c r="W670" s="53">
        <v>490.41117893459892</v>
      </c>
      <c r="X670" s="52">
        <v>0.83004963477899152</v>
      </c>
      <c r="Y670" s="53">
        <v>898.93552737706671</v>
      </c>
      <c r="Z670" s="52">
        <v>0.84439807571359704</v>
      </c>
      <c r="AA670" s="53">
        <v>69.267303125383748</v>
      </c>
      <c r="AB670" s="52">
        <v>0.87085784199005301</v>
      </c>
      <c r="AC670" s="53">
        <v>179.91990499359409</v>
      </c>
      <c r="AD670" s="52">
        <v>0.92466754734505741</v>
      </c>
      <c r="AE670" s="53">
        <v>218.05138509658391</v>
      </c>
      <c r="AF670" s="52">
        <v>0.80255737912337854</v>
      </c>
      <c r="AG670" s="53">
        <v>104.61391382141124</v>
      </c>
      <c r="AH670" s="52">
        <v>0.82519685668678056</v>
      </c>
      <c r="AI670" s="53">
        <v>194.71308290273856</v>
      </c>
      <c r="AJ670" s="52">
        <v>0.86168831716728889</v>
      </c>
      <c r="AK670" s="53">
        <v>16.203096329575327</v>
      </c>
      <c r="AL670" s="52">
        <v>0.60940864267174988</v>
      </c>
      <c r="AM670" s="53">
        <v>47.20731945430898</v>
      </c>
      <c r="AN670" s="52">
        <v>0.83786406817701431</v>
      </c>
      <c r="AO670" s="53">
        <v>68.959521653474695</v>
      </c>
      <c r="AP670" s="41">
        <v>0.82981339846591762</v>
      </c>
      <c r="AQ670" s="35"/>
    </row>
    <row r="671" spans="3:43">
      <c r="C671" s="159"/>
      <c r="D671" s="39" t="s">
        <v>60</v>
      </c>
      <c r="E671" s="40">
        <v>153.03450272930198</v>
      </c>
      <c r="F671" s="52">
        <v>0.14375006403346482</v>
      </c>
      <c r="G671" s="53">
        <v>10.235341810823183</v>
      </c>
      <c r="H671" s="52">
        <v>0.10715201259523624</v>
      </c>
      <c r="I671" s="53">
        <v>79.200002179244578</v>
      </c>
      <c r="J671" s="52">
        <v>0.17293917659132874</v>
      </c>
      <c r="K671" s="53">
        <v>50.60343015518027</v>
      </c>
      <c r="L671" s="52">
        <v>0.11869016503000501</v>
      </c>
      <c r="M671" s="53">
        <v>12.995728584053724</v>
      </c>
      <c r="N671" s="52">
        <v>0.15333793232430523</v>
      </c>
      <c r="O671" s="53">
        <v>153.03450272930198</v>
      </c>
      <c r="P671" s="52">
        <v>0.14375006403346482</v>
      </c>
      <c r="Q671" s="53">
        <v>7.6029665911425219</v>
      </c>
      <c r="R671" s="52">
        <v>8.3971556509151793E-2</v>
      </c>
      <c r="S671" s="53">
        <v>21.234818393586977</v>
      </c>
      <c r="T671" s="52">
        <v>0.17002540427237078</v>
      </c>
      <c r="U671" s="53">
        <v>30.136926544704718</v>
      </c>
      <c r="V671" s="52">
        <v>0.11665982538341427</v>
      </c>
      <c r="W671" s="53">
        <v>94.059791199867576</v>
      </c>
      <c r="X671" s="52">
        <v>0.15920170397104721</v>
      </c>
      <c r="Y671" s="53">
        <v>153.03450272930198</v>
      </c>
      <c r="Z671" s="52">
        <v>0.14375006403346482</v>
      </c>
      <c r="AA671" s="53">
        <v>10.271859049577758</v>
      </c>
      <c r="AB671" s="52">
        <v>0.12914215800994813</v>
      </c>
      <c r="AC671" s="53">
        <v>11.368877610736146</v>
      </c>
      <c r="AD671" s="52">
        <v>5.8428399996986527E-2</v>
      </c>
      <c r="AE671" s="53">
        <v>52.24558382605052</v>
      </c>
      <c r="AF671" s="52">
        <v>0.19229448511704395</v>
      </c>
      <c r="AG671" s="53">
        <v>18.067150770008961</v>
      </c>
      <c r="AH671" s="52">
        <v>0.14251408326189721</v>
      </c>
      <c r="AI671" s="53">
        <v>29.377312091261224</v>
      </c>
      <c r="AJ671" s="52">
        <v>0.13000711735154341</v>
      </c>
      <c r="AK671" s="53">
        <v>10.194855476493297</v>
      </c>
      <c r="AL671" s="52">
        <v>0.38343492575701243</v>
      </c>
      <c r="AM671" s="53">
        <v>8.553790898278578</v>
      </c>
      <c r="AN671" s="52">
        <v>0.15181785628188271</v>
      </c>
      <c r="AO671" s="53">
        <v>12.955073006895212</v>
      </c>
      <c r="AP671" s="41">
        <v>0.15589280350937745</v>
      </c>
      <c r="AQ671" s="35"/>
    </row>
    <row r="672" spans="3:43" ht="15" thickBot="1">
      <c r="C672" s="160"/>
      <c r="D672" s="42" t="s">
        <v>182</v>
      </c>
      <c r="E672" s="43">
        <v>12.617340746389717</v>
      </c>
      <c r="F672" s="54">
        <v>1.1851860252938136E-2</v>
      </c>
      <c r="G672" s="55">
        <v>1.3302616374646359</v>
      </c>
      <c r="H672" s="54">
        <v>1.3926277633624664E-2</v>
      </c>
      <c r="I672" s="55">
        <v>8.4006784929283587</v>
      </c>
      <c r="J672" s="54">
        <v>1.8343514916673097E-2</v>
      </c>
      <c r="K672" s="55">
        <v>2.886400615996723</v>
      </c>
      <c r="L672" s="67">
        <v>6.7700423549309245E-3</v>
      </c>
      <c r="M672" s="55">
        <v>0</v>
      </c>
      <c r="N672" s="54">
        <v>0</v>
      </c>
      <c r="O672" s="55">
        <v>12.617340746389717</v>
      </c>
      <c r="P672" s="54">
        <v>1.1851860252938136E-2</v>
      </c>
      <c r="Q672" s="55">
        <v>1.7306573873448718</v>
      </c>
      <c r="R672" s="54">
        <v>1.911438026950113E-2</v>
      </c>
      <c r="S672" s="68">
        <v>0.39106887900854315</v>
      </c>
      <c r="T672" s="67">
        <v>3.1312556113901697E-3</v>
      </c>
      <c r="U672" s="55">
        <v>4.1450742054578615</v>
      </c>
      <c r="V672" s="54">
        <v>1.6045552365557145E-2</v>
      </c>
      <c r="W672" s="55">
        <v>6.3505402745784405</v>
      </c>
      <c r="X672" s="54">
        <v>1.0748661249963236E-2</v>
      </c>
      <c r="Y672" s="55">
        <v>12.617340746389717</v>
      </c>
      <c r="Z672" s="54">
        <v>1.1851860252938136E-2</v>
      </c>
      <c r="AA672" s="55">
        <v>0</v>
      </c>
      <c r="AB672" s="54">
        <v>0</v>
      </c>
      <c r="AC672" s="55">
        <v>3.2891557154338411</v>
      </c>
      <c r="AD672" s="54">
        <v>1.6904052657956178E-2</v>
      </c>
      <c r="AE672" s="55">
        <v>1.3987263244244377</v>
      </c>
      <c r="AF672" s="67">
        <v>5.1481357595766974E-3</v>
      </c>
      <c r="AG672" s="55">
        <v>4.0934292444422109</v>
      </c>
      <c r="AH672" s="54">
        <v>3.2289060051322795E-2</v>
      </c>
      <c r="AI672" s="55">
        <v>1.876557352339983</v>
      </c>
      <c r="AJ672" s="67">
        <v>8.3045654811672674E-3</v>
      </c>
      <c r="AK672" s="68">
        <v>0.19027683889812344</v>
      </c>
      <c r="AL672" s="67">
        <v>7.1564315712375802E-3</v>
      </c>
      <c r="AM672" s="68">
        <v>0.58134571790666656</v>
      </c>
      <c r="AN672" s="54">
        <v>1.0318075541103535E-2</v>
      </c>
      <c r="AO672" s="55">
        <v>1.1878495529444548</v>
      </c>
      <c r="AP672" s="44">
        <v>1.42937980247053E-2</v>
      </c>
      <c r="AQ672" s="35"/>
    </row>
    <row r="673" spans="3:43" ht="52.95" customHeight="1" thickTop="1">
      <c r="C673" s="161" t="s">
        <v>681</v>
      </c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  <c r="AI673" s="161"/>
      <c r="AJ673" s="161"/>
      <c r="AK673" s="161"/>
      <c r="AL673" s="161"/>
      <c r="AM673" s="161"/>
      <c r="AN673" s="161"/>
      <c r="AO673" s="161"/>
      <c r="AP673" s="161"/>
      <c r="AQ673" s="35"/>
    </row>
    <row r="674" spans="3:43" ht="15" thickBot="1"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35"/>
    </row>
    <row r="675" spans="3:43" ht="15" thickTop="1">
      <c r="C675" s="162" t="s">
        <v>0</v>
      </c>
      <c r="D675" s="163"/>
      <c r="E675" s="168" t="s">
        <v>3</v>
      </c>
      <c r="F675" s="169"/>
      <c r="G675" s="169"/>
      <c r="H675" s="169"/>
      <c r="I675" s="169"/>
      <c r="J675" s="169"/>
      <c r="K675" s="169"/>
      <c r="L675" s="169"/>
      <c r="M675" s="169"/>
      <c r="N675" s="169"/>
      <c r="O675" s="169" t="s">
        <v>17</v>
      </c>
      <c r="P675" s="169"/>
      <c r="Q675" s="169"/>
      <c r="R675" s="169"/>
      <c r="S675" s="169"/>
      <c r="T675" s="169"/>
      <c r="U675" s="169"/>
      <c r="V675" s="169"/>
      <c r="W675" s="169"/>
      <c r="X675" s="169"/>
      <c r="Y675" s="169" t="s">
        <v>22</v>
      </c>
      <c r="Z675" s="169"/>
      <c r="AA675" s="169"/>
      <c r="AB675" s="169"/>
      <c r="AC675" s="169"/>
      <c r="AD675" s="169"/>
      <c r="AE675" s="169"/>
      <c r="AF675" s="169"/>
      <c r="AG675" s="169"/>
      <c r="AH675" s="169"/>
      <c r="AI675" s="169"/>
      <c r="AJ675" s="169"/>
      <c r="AK675" s="169"/>
      <c r="AL675" s="169"/>
      <c r="AM675" s="169"/>
      <c r="AN675" s="169"/>
      <c r="AO675" s="169"/>
      <c r="AP675" s="170"/>
      <c r="AQ675" s="35"/>
    </row>
    <row r="676" spans="3:43">
      <c r="C676" s="164"/>
      <c r="D676" s="165"/>
      <c r="E676" s="171" t="s">
        <v>4</v>
      </c>
      <c r="F676" s="156"/>
      <c r="G676" s="156" t="s">
        <v>5</v>
      </c>
      <c r="H676" s="156"/>
      <c r="I676" s="156" t="s">
        <v>6</v>
      </c>
      <c r="J676" s="156"/>
      <c r="K676" s="156" t="s">
        <v>7</v>
      </c>
      <c r="L676" s="156"/>
      <c r="M676" s="156" t="s">
        <v>8</v>
      </c>
      <c r="N676" s="156"/>
      <c r="O676" s="156" t="s">
        <v>4</v>
      </c>
      <c r="P676" s="156"/>
      <c r="Q676" s="156" t="s">
        <v>18</v>
      </c>
      <c r="R676" s="156"/>
      <c r="S676" s="156" t="s">
        <v>19</v>
      </c>
      <c r="T676" s="156"/>
      <c r="U676" s="156" t="s">
        <v>20</v>
      </c>
      <c r="V676" s="156"/>
      <c r="W676" s="156" t="s">
        <v>21</v>
      </c>
      <c r="X676" s="156"/>
      <c r="Y676" s="156" t="s">
        <v>4</v>
      </c>
      <c r="Z676" s="156"/>
      <c r="AA676" s="156" t="s">
        <v>23</v>
      </c>
      <c r="AB676" s="156"/>
      <c r="AC676" s="156" t="s">
        <v>24</v>
      </c>
      <c r="AD676" s="156"/>
      <c r="AE676" s="156" t="s">
        <v>25</v>
      </c>
      <c r="AF676" s="156"/>
      <c r="AG676" s="156" t="s">
        <v>26</v>
      </c>
      <c r="AH676" s="156"/>
      <c r="AI676" s="156" t="s">
        <v>27</v>
      </c>
      <c r="AJ676" s="156"/>
      <c r="AK676" s="156" t="s">
        <v>28</v>
      </c>
      <c r="AL676" s="156"/>
      <c r="AM676" s="156" t="s">
        <v>29</v>
      </c>
      <c r="AN676" s="156"/>
      <c r="AO676" s="156" t="s">
        <v>30</v>
      </c>
      <c r="AP676" s="157"/>
      <c r="AQ676" s="35"/>
    </row>
    <row r="677" spans="3:43" ht="24.6" thickBot="1">
      <c r="C677" s="166"/>
      <c r="D677" s="167"/>
      <c r="E677" s="47" t="s">
        <v>1</v>
      </c>
      <c r="F677" s="48" t="s">
        <v>2</v>
      </c>
      <c r="G677" s="48" t="s">
        <v>1</v>
      </c>
      <c r="H677" s="48" t="s">
        <v>2</v>
      </c>
      <c r="I677" s="48" t="s">
        <v>1</v>
      </c>
      <c r="J677" s="48" t="s">
        <v>2</v>
      </c>
      <c r="K677" s="48" t="s">
        <v>1</v>
      </c>
      <c r="L677" s="48" t="s">
        <v>2</v>
      </c>
      <c r="M677" s="48" t="s">
        <v>1</v>
      </c>
      <c r="N677" s="48" t="s">
        <v>2</v>
      </c>
      <c r="O677" s="48" t="s">
        <v>1</v>
      </c>
      <c r="P677" s="48" t="s">
        <v>2</v>
      </c>
      <c r="Q677" s="48" t="s">
        <v>1</v>
      </c>
      <c r="R677" s="48" t="s">
        <v>2</v>
      </c>
      <c r="S677" s="48" t="s">
        <v>1</v>
      </c>
      <c r="T677" s="48" t="s">
        <v>2</v>
      </c>
      <c r="U677" s="48" t="s">
        <v>1</v>
      </c>
      <c r="V677" s="48" t="s">
        <v>2</v>
      </c>
      <c r="W677" s="48" t="s">
        <v>1</v>
      </c>
      <c r="X677" s="48" t="s">
        <v>2</v>
      </c>
      <c r="Y677" s="48" t="s">
        <v>1</v>
      </c>
      <c r="Z677" s="48" t="s">
        <v>2</v>
      </c>
      <c r="AA677" s="48" t="s">
        <v>1</v>
      </c>
      <c r="AB677" s="48" t="s">
        <v>2</v>
      </c>
      <c r="AC677" s="48" t="s">
        <v>1</v>
      </c>
      <c r="AD677" s="48" t="s">
        <v>2</v>
      </c>
      <c r="AE677" s="48" t="s">
        <v>1</v>
      </c>
      <c r="AF677" s="48" t="s">
        <v>2</v>
      </c>
      <c r="AG677" s="48" t="s">
        <v>1</v>
      </c>
      <c r="AH677" s="48" t="s">
        <v>2</v>
      </c>
      <c r="AI677" s="48" t="s">
        <v>1</v>
      </c>
      <c r="AJ677" s="48" t="s">
        <v>2</v>
      </c>
      <c r="AK677" s="48" t="s">
        <v>1</v>
      </c>
      <c r="AL677" s="48" t="s">
        <v>2</v>
      </c>
      <c r="AM677" s="48" t="s">
        <v>1</v>
      </c>
      <c r="AN677" s="48" t="s">
        <v>2</v>
      </c>
      <c r="AO677" s="48" t="s">
        <v>1</v>
      </c>
      <c r="AP677" s="49" t="s">
        <v>2</v>
      </c>
      <c r="AQ677" s="35"/>
    </row>
    <row r="678" spans="3:43" ht="15" thickTop="1">
      <c r="C678" s="158" t="s">
        <v>336</v>
      </c>
      <c r="D678" s="36" t="s">
        <v>4</v>
      </c>
      <c r="E678" s="37">
        <v>1064.5873708527583</v>
      </c>
      <c r="F678" s="50">
        <v>1</v>
      </c>
      <c r="G678" s="51">
        <v>95.521694487315912</v>
      </c>
      <c r="H678" s="50">
        <v>1</v>
      </c>
      <c r="I678" s="51">
        <v>457.96449214281569</v>
      </c>
      <c r="J678" s="50">
        <v>1</v>
      </c>
      <c r="K678" s="51">
        <v>426.34897459606418</v>
      </c>
      <c r="L678" s="50">
        <v>1</v>
      </c>
      <c r="M678" s="51">
        <v>84.752209626566113</v>
      </c>
      <c r="N678" s="50">
        <v>1</v>
      </c>
      <c r="O678" s="51">
        <v>1064.5873708527583</v>
      </c>
      <c r="P678" s="50">
        <v>1</v>
      </c>
      <c r="Q678" s="51">
        <v>90.542165790554321</v>
      </c>
      <c r="R678" s="50">
        <v>1</v>
      </c>
      <c r="S678" s="51">
        <v>124.89203295508732</v>
      </c>
      <c r="T678" s="50">
        <v>1</v>
      </c>
      <c r="U678" s="51">
        <v>258.33166169807538</v>
      </c>
      <c r="V678" s="50">
        <v>1</v>
      </c>
      <c r="W678" s="51">
        <v>590.82151040904375</v>
      </c>
      <c r="X678" s="50">
        <v>1</v>
      </c>
      <c r="Y678" s="51">
        <v>1064.5873708527583</v>
      </c>
      <c r="Z678" s="50">
        <v>1</v>
      </c>
      <c r="AA678" s="51">
        <v>79.539162174961419</v>
      </c>
      <c r="AB678" s="50">
        <v>1</v>
      </c>
      <c r="AC678" s="51">
        <v>194.57793831976406</v>
      </c>
      <c r="AD678" s="50">
        <v>1</v>
      </c>
      <c r="AE678" s="51">
        <v>271.69569524705912</v>
      </c>
      <c r="AF678" s="50">
        <v>1</v>
      </c>
      <c r="AG678" s="51">
        <v>126.77449383586236</v>
      </c>
      <c r="AH678" s="50">
        <v>1</v>
      </c>
      <c r="AI678" s="51">
        <v>225.96695234633987</v>
      </c>
      <c r="AJ678" s="50">
        <v>1</v>
      </c>
      <c r="AK678" s="51">
        <v>26.588228644966751</v>
      </c>
      <c r="AL678" s="50">
        <v>1</v>
      </c>
      <c r="AM678" s="51">
        <v>56.342456070494194</v>
      </c>
      <c r="AN678" s="50">
        <v>1</v>
      </c>
      <c r="AO678" s="51">
        <v>83.102444213314328</v>
      </c>
      <c r="AP678" s="38">
        <v>1</v>
      </c>
      <c r="AQ678" s="35"/>
    </row>
    <row r="679" spans="3:43">
      <c r="C679" s="159"/>
      <c r="D679" s="39" t="s">
        <v>59</v>
      </c>
      <c r="E679" s="40">
        <v>960.71703969343775</v>
      </c>
      <c r="F679" s="52">
        <v>0.90243137012219288</v>
      </c>
      <c r="G679" s="53">
        <v>89.502836924082189</v>
      </c>
      <c r="H679" s="52">
        <v>0.9369896273769206</v>
      </c>
      <c r="I679" s="53">
        <v>398.89266215389699</v>
      </c>
      <c r="J679" s="52">
        <v>0.87101220508926003</v>
      </c>
      <c r="K679" s="53">
        <v>397.24337877975722</v>
      </c>
      <c r="L679" s="52">
        <v>0.93173292877300229</v>
      </c>
      <c r="M679" s="53">
        <v>75.078161835705657</v>
      </c>
      <c r="N679" s="52">
        <v>0.88585491949429884</v>
      </c>
      <c r="O679" s="53">
        <v>960.71703969343775</v>
      </c>
      <c r="P679" s="52">
        <v>0.90243137012219288</v>
      </c>
      <c r="Q679" s="53">
        <v>87.215861407635245</v>
      </c>
      <c r="R679" s="52">
        <v>0.96326237224528499</v>
      </c>
      <c r="S679" s="53">
        <v>112.33854016612996</v>
      </c>
      <c r="T679" s="52">
        <v>0.8994852394349947</v>
      </c>
      <c r="U679" s="53">
        <v>227.51226366321382</v>
      </c>
      <c r="V679" s="52">
        <v>0.88069833239844342</v>
      </c>
      <c r="W679" s="53">
        <v>533.65037445646226</v>
      </c>
      <c r="X679" s="52">
        <v>0.90323450493026203</v>
      </c>
      <c r="Y679" s="53">
        <v>960.71703969343775</v>
      </c>
      <c r="Z679" s="52">
        <v>0.90243137012219288</v>
      </c>
      <c r="AA679" s="53">
        <v>74.280326455194853</v>
      </c>
      <c r="AB679" s="52">
        <v>0.93388369230997481</v>
      </c>
      <c r="AC679" s="53">
        <v>186.78787395314879</v>
      </c>
      <c r="AD679" s="52">
        <v>0.95996429793693627</v>
      </c>
      <c r="AE679" s="53">
        <v>238.25630675431108</v>
      </c>
      <c r="AF679" s="52">
        <v>0.87692337759587669</v>
      </c>
      <c r="AG679" s="53">
        <v>110.84875449915008</v>
      </c>
      <c r="AH679" s="52">
        <v>0.8743774172955352</v>
      </c>
      <c r="AI679" s="53">
        <v>207.18790972988933</v>
      </c>
      <c r="AJ679" s="52">
        <v>0.91689473871529725</v>
      </c>
      <c r="AK679" s="53">
        <v>19.855337612094541</v>
      </c>
      <c r="AL679" s="52">
        <v>0.7467717341092307</v>
      </c>
      <c r="AM679" s="53">
        <v>50.038625805998912</v>
      </c>
      <c r="AN679" s="52">
        <v>0.88811580637152032</v>
      </c>
      <c r="AO679" s="53">
        <v>73.461904883654768</v>
      </c>
      <c r="AP679" s="41">
        <v>0.88399210852434829</v>
      </c>
      <c r="AQ679" s="35"/>
    </row>
    <row r="680" spans="3:43">
      <c r="C680" s="159"/>
      <c r="D680" s="39" t="s">
        <v>60</v>
      </c>
      <c r="E680" s="40">
        <v>91.099731425944611</v>
      </c>
      <c r="F680" s="52">
        <v>8.5572808695797031E-2</v>
      </c>
      <c r="G680" s="53">
        <v>6.0188575632337118</v>
      </c>
      <c r="H680" s="52">
        <v>6.3010372623079264E-2</v>
      </c>
      <c r="I680" s="53">
        <v>51.244750148692802</v>
      </c>
      <c r="J680" s="52">
        <v>0.11189677590268764</v>
      </c>
      <c r="K680" s="53">
        <v>26.831013075498515</v>
      </c>
      <c r="L680" s="52">
        <v>6.2932045517217497E-2</v>
      </c>
      <c r="M680" s="53">
        <v>7.0051106385195734</v>
      </c>
      <c r="N680" s="52">
        <v>8.2654017746385422E-2</v>
      </c>
      <c r="O680" s="53">
        <v>91.099731425944611</v>
      </c>
      <c r="P680" s="52">
        <v>8.5572808695797031E-2</v>
      </c>
      <c r="Q680" s="53">
        <v>1.5956469955742179</v>
      </c>
      <c r="R680" s="52">
        <v>1.7623247485214027E-2</v>
      </c>
      <c r="S680" s="53">
        <v>10.897684432797131</v>
      </c>
      <c r="T680" s="52">
        <v>8.7256842369729609E-2</v>
      </c>
      <c r="U680" s="53">
        <v>25.40411300148708</v>
      </c>
      <c r="V680" s="52">
        <v>9.8339138278675603E-2</v>
      </c>
      <c r="W680" s="53">
        <v>53.202286996086158</v>
      </c>
      <c r="X680" s="52">
        <v>9.0047985827822336E-2</v>
      </c>
      <c r="Y680" s="53">
        <v>91.099731425944611</v>
      </c>
      <c r="Z680" s="52">
        <v>8.5572808695797031E-2</v>
      </c>
      <c r="AA680" s="53">
        <v>5.2588357197666129</v>
      </c>
      <c r="AB680" s="52">
        <v>6.6116307690025827E-2</v>
      </c>
      <c r="AC680" s="53">
        <v>4.5009086511814278</v>
      </c>
      <c r="AD680" s="52">
        <v>2.313164940510757E-2</v>
      </c>
      <c r="AE680" s="53">
        <v>30.641935843899017</v>
      </c>
      <c r="AF680" s="52">
        <v>0.11278035088496932</v>
      </c>
      <c r="AG680" s="53">
        <v>12.471430905285642</v>
      </c>
      <c r="AH680" s="52">
        <v>9.8374921704934351E-2</v>
      </c>
      <c r="AI680" s="53">
        <v>18.779042616450496</v>
      </c>
      <c r="AJ680" s="52">
        <v>8.3105261284702511E-2</v>
      </c>
      <c r="AK680" s="53">
        <v>5.2724033660576453</v>
      </c>
      <c r="AL680" s="52">
        <v>0.1982984062782133</v>
      </c>
      <c r="AM680" s="53">
        <v>5.7224845465886442</v>
      </c>
      <c r="AN680" s="52">
        <v>0.10156611808737664</v>
      </c>
      <c r="AO680" s="53">
        <v>8.4526897767151041</v>
      </c>
      <c r="AP680" s="41">
        <v>0.10171409345094629</v>
      </c>
      <c r="AQ680" s="35"/>
    </row>
    <row r="681" spans="3:43" ht="15" thickBot="1">
      <c r="C681" s="160"/>
      <c r="D681" s="42" t="s">
        <v>182</v>
      </c>
      <c r="E681" s="43">
        <v>12.770599733375123</v>
      </c>
      <c r="F681" s="54">
        <v>1.1995821182009314E-2</v>
      </c>
      <c r="G681" s="55">
        <v>0</v>
      </c>
      <c r="H681" s="54">
        <v>0</v>
      </c>
      <c r="I681" s="55">
        <v>7.8270798402258039</v>
      </c>
      <c r="J681" s="54">
        <v>1.7091019008052131E-2</v>
      </c>
      <c r="K681" s="55">
        <v>2.2745827408084325</v>
      </c>
      <c r="L681" s="67">
        <v>5.3350257097802114E-3</v>
      </c>
      <c r="M681" s="55">
        <v>2.6689371523408862</v>
      </c>
      <c r="N681" s="54">
        <v>3.1491062759315847E-2</v>
      </c>
      <c r="O681" s="55">
        <v>12.770599733375123</v>
      </c>
      <c r="P681" s="54">
        <v>1.1995821182009314E-2</v>
      </c>
      <c r="Q681" s="55">
        <v>1.7306573873448718</v>
      </c>
      <c r="R681" s="54">
        <v>1.911438026950113E-2</v>
      </c>
      <c r="S681" s="55">
        <v>1.6558083561602355</v>
      </c>
      <c r="T681" s="54">
        <v>1.3257918195275786E-2</v>
      </c>
      <c r="U681" s="55">
        <v>5.4152850333743103</v>
      </c>
      <c r="V681" s="54">
        <v>2.0962529322880345E-2</v>
      </c>
      <c r="W681" s="55">
        <v>3.9688489564957052</v>
      </c>
      <c r="X681" s="67">
        <v>6.7175092419163107E-3</v>
      </c>
      <c r="Y681" s="55">
        <v>12.770599733375123</v>
      </c>
      <c r="Z681" s="54">
        <v>1.1995821182009314E-2</v>
      </c>
      <c r="AA681" s="55">
        <v>0</v>
      </c>
      <c r="AB681" s="54">
        <v>0</v>
      </c>
      <c r="AC681" s="55">
        <v>3.2891557154338411</v>
      </c>
      <c r="AD681" s="54">
        <v>1.6904052657956178E-2</v>
      </c>
      <c r="AE681" s="55">
        <v>2.7974526488488753</v>
      </c>
      <c r="AF681" s="54">
        <v>1.0296271519153395E-2</v>
      </c>
      <c r="AG681" s="55">
        <v>3.4543084314267132</v>
      </c>
      <c r="AH681" s="54">
        <v>2.7247660999531024E-2</v>
      </c>
      <c r="AI681" s="55">
        <v>0</v>
      </c>
      <c r="AJ681" s="54">
        <v>0</v>
      </c>
      <c r="AK681" s="55">
        <v>1.4604876668145723</v>
      </c>
      <c r="AL681" s="54">
        <v>5.4929859612556323E-2</v>
      </c>
      <c r="AM681" s="68">
        <v>0.58134571790666656</v>
      </c>
      <c r="AN681" s="54">
        <v>1.0318075541103535E-2</v>
      </c>
      <c r="AO681" s="55">
        <v>1.1878495529444548</v>
      </c>
      <c r="AP681" s="44">
        <v>1.42937980247053E-2</v>
      </c>
      <c r="AQ681" s="35"/>
    </row>
    <row r="682" spans="3:43" ht="52.95" customHeight="1" thickTop="1">
      <c r="C682" s="161" t="s">
        <v>681</v>
      </c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  <c r="AJ682" s="161"/>
      <c r="AK682" s="161"/>
      <c r="AL682" s="161"/>
      <c r="AM682" s="161"/>
      <c r="AN682" s="161"/>
      <c r="AO682" s="161"/>
      <c r="AP682" s="161"/>
      <c r="AQ682" s="35"/>
    </row>
    <row r="683" spans="3:43" ht="15" thickBot="1"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  <c r="AQ683" s="35"/>
    </row>
    <row r="684" spans="3:43" ht="15" thickTop="1">
      <c r="C684" s="162" t="s">
        <v>0</v>
      </c>
      <c r="D684" s="163"/>
      <c r="E684" s="168" t="s">
        <v>3</v>
      </c>
      <c r="F684" s="169"/>
      <c r="G684" s="169"/>
      <c r="H684" s="169"/>
      <c r="I684" s="169"/>
      <c r="J684" s="169"/>
      <c r="K684" s="169"/>
      <c r="L684" s="169"/>
      <c r="M684" s="169"/>
      <c r="N684" s="169"/>
      <c r="O684" s="169" t="s">
        <v>17</v>
      </c>
      <c r="P684" s="169"/>
      <c r="Q684" s="169"/>
      <c r="R684" s="169"/>
      <c r="S684" s="169"/>
      <c r="T684" s="169"/>
      <c r="U684" s="169"/>
      <c r="V684" s="169"/>
      <c r="W684" s="169"/>
      <c r="X684" s="169"/>
      <c r="Y684" s="169" t="s">
        <v>22</v>
      </c>
      <c r="Z684" s="169"/>
      <c r="AA684" s="169"/>
      <c r="AB684" s="169"/>
      <c r="AC684" s="169"/>
      <c r="AD684" s="169"/>
      <c r="AE684" s="169"/>
      <c r="AF684" s="169"/>
      <c r="AG684" s="169"/>
      <c r="AH684" s="169"/>
      <c r="AI684" s="169"/>
      <c r="AJ684" s="169"/>
      <c r="AK684" s="169"/>
      <c r="AL684" s="169"/>
      <c r="AM684" s="169"/>
      <c r="AN684" s="169"/>
      <c r="AO684" s="169"/>
      <c r="AP684" s="170"/>
      <c r="AQ684" s="35"/>
    </row>
    <row r="685" spans="3:43">
      <c r="C685" s="164"/>
      <c r="D685" s="165"/>
      <c r="E685" s="171" t="s">
        <v>4</v>
      </c>
      <c r="F685" s="156"/>
      <c r="G685" s="156" t="s">
        <v>5</v>
      </c>
      <c r="H685" s="156"/>
      <c r="I685" s="156" t="s">
        <v>6</v>
      </c>
      <c r="J685" s="156"/>
      <c r="K685" s="156" t="s">
        <v>7</v>
      </c>
      <c r="L685" s="156"/>
      <c r="M685" s="156" t="s">
        <v>8</v>
      </c>
      <c r="N685" s="156"/>
      <c r="O685" s="156" t="s">
        <v>4</v>
      </c>
      <c r="P685" s="156"/>
      <c r="Q685" s="156" t="s">
        <v>18</v>
      </c>
      <c r="R685" s="156"/>
      <c r="S685" s="156" t="s">
        <v>19</v>
      </c>
      <c r="T685" s="156"/>
      <c r="U685" s="156" t="s">
        <v>20</v>
      </c>
      <c r="V685" s="156"/>
      <c r="W685" s="156" t="s">
        <v>21</v>
      </c>
      <c r="X685" s="156"/>
      <c r="Y685" s="156" t="s">
        <v>4</v>
      </c>
      <c r="Z685" s="156"/>
      <c r="AA685" s="156" t="s">
        <v>23</v>
      </c>
      <c r="AB685" s="156"/>
      <c r="AC685" s="156" t="s">
        <v>24</v>
      </c>
      <c r="AD685" s="156"/>
      <c r="AE685" s="156" t="s">
        <v>25</v>
      </c>
      <c r="AF685" s="156"/>
      <c r="AG685" s="156" t="s">
        <v>26</v>
      </c>
      <c r="AH685" s="156"/>
      <c r="AI685" s="156" t="s">
        <v>27</v>
      </c>
      <c r="AJ685" s="156"/>
      <c r="AK685" s="156" t="s">
        <v>28</v>
      </c>
      <c r="AL685" s="156"/>
      <c r="AM685" s="156" t="s">
        <v>29</v>
      </c>
      <c r="AN685" s="156"/>
      <c r="AO685" s="156" t="s">
        <v>30</v>
      </c>
      <c r="AP685" s="157"/>
      <c r="AQ685" s="35"/>
    </row>
    <row r="686" spans="3:43" ht="24.6" thickBot="1">
      <c r="C686" s="166"/>
      <c r="D686" s="167"/>
      <c r="E686" s="47" t="s">
        <v>1</v>
      </c>
      <c r="F686" s="48" t="s">
        <v>2</v>
      </c>
      <c r="G686" s="48" t="s">
        <v>1</v>
      </c>
      <c r="H686" s="48" t="s">
        <v>2</v>
      </c>
      <c r="I686" s="48" t="s">
        <v>1</v>
      </c>
      <c r="J686" s="48" t="s">
        <v>2</v>
      </c>
      <c r="K686" s="48" t="s">
        <v>1</v>
      </c>
      <c r="L686" s="48" t="s">
        <v>2</v>
      </c>
      <c r="M686" s="48" t="s">
        <v>1</v>
      </c>
      <c r="N686" s="48" t="s">
        <v>2</v>
      </c>
      <c r="O686" s="48" t="s">
        <v>1</v>
      </c>
      <c r="P686" s="48" t="s">
        <v>2</v>
      </c>
      <c r="Q686" s="48" t="s">
        <v>1</v>
      </c>
      <c r="R686" s="48" t="s">
        <v>2</v>
      </c>
      <c r="S686" s="48" t="s">
        <v>1</v>
      </c>
      <c r="T686" s="48" t="s">
        <v>2</v>
      </c>
      <c r="U686" s="48" t="s">
        <v>1</v>
      </c>
      <c r="V686" s="48" t="s">
        <v>2</v>
      </c>
      <c r="W686" s="48" t="s">
        <v>1</v>
      </c>
      <c r="X686" s="48" t="s">
        <v>2</v>
      </c>
      <c r="Y686" s="48" t="s">
        <v>1</v>
      </c>
      <c r="Z686" s="48" t="s">
        <v>2</v>
      </c>
      <c r="AA686" s="48" t="s">
        <v>1</v>
      </c>
      <c r="AB686" s="48" t="s">
        <v>2</v>
      </c>
      <c r="AC686" s="48" t="s">
        <v>1</v>
      </c>
      <c r="AD686" s="48" t="s">
        <v>2</v>
      </c>
      <c r="AE686" s="48" t="s">
        <v>1</v>
      </c>
      <c r="AF686" s="48" t="s">
        <v>2</v>
      </c>
      <c r="AG686" s="48" t="s">
        <v>1</v>
      </c>
      <c r="AH686" s="48" t="s">
        <v>2</v>
      </c>
      <c r="AI686" s="48" t="s">
        <v>1</v>
      </c>
      <c r="AJ686" s="48" t="s">
        <v>2</v>
      </c>
      <c r="AK686" s="48" t="s">
        <v>1</v>
      </c>
      <c r="AL686" s="48" t="s">
        <v>2</v>
      </c>
      <c r="AM686" s="48" t="s">
        <v>1</v>
      </c>
      <c r="AN686" s="48" t="s">
        <v>2</v>
      </c>
      <c r="AO686" s="48" t="s">
        <v>1</v>
      </c>
      <c r="AP686" s="49" t="s">
        <v>2</v>
      </c>
      <c r="AQ686" s="35"/>
    </row>
    <row r="687" spans="3:43" ht="15" thickTop="1">
      <c r="C687" s="158" t="s">
        <v>337</v>
      </c>
      <c r="D687" s="36" t="s">
        <v>4</v>
      </c>
      <c r="E687" s="37">
        <v>1064.5873708527583</v>
      </c>
      <c r="F687" s="50">
        <v>1</v>
      </c>
      <c r="G687" s="51">
        <v>95.521694487315912</v>
      </c>
      <c r="H687" s="50">
        <v>1</v>
      </c>
      <c r="I687" s="51">
        <v>457.96449214281569</v>
      </c>
      <c r="J687" s="50">
        <v>1</v>
      </c>
      <c r="K687" s="51">
        <v>426.34897459606418</v>
      </c>
      <c r="L687" s="50">
        <v>1</v>
      </c>
      <c r="M687" s="51">
        <v>84.752209626566113</v>
      </c>
      <c r="N687" s="50">
        <v>1</v>
      </c>
      <c r="O687" s="51">
        <v>1064.5873708527583</v>
      </c>
      <c r="P687" s="50">
        <v>1</v>
      </c>
      <c r="Q687" s="51">
        <v>90.542165790554321</v>
      </c>
      <c r="R687" s="50">
        <v>1</v>
      </c>
      <c r="S687" s="51">
        <v>124.89203295508732</v>
      </c>
      <c r="T687" s="50">
        <v>1</v>
      </c>
      <c r="U687" s="51">
        <v>258.33166169807538</v>
      </c>
      <c r="V687" s="50">
        <v>1</v>
      </c>
      <c r="W687" s="51">
        <v>590.82151040904375</v>
      </c>
      <c r="X687" s="50">
        <v>1</v>
      </c>
      <c r="Y687" s="51">
        <v>1064.5873708527583</v>
      </c>
      <c r="Z687" s="50">
        <v>1</v>
      </c>
      <c r="AA687" s="51">
        <v>79.539162174961419</v>
      </c>
      <c r="AB687" s="50">
        <v>1</v>
      </c>
      <c r="AC687" s="51">
        <v>194.57793831976406</v>
      </c>
      <c r="AD687" s="50">
        <v>1</v>
      </c>
      <c r="AE687" s="51">
        <v>271.69569524705912</v>
      </c>
      <c r="AF687" s="50">
        <v>1</v>
      </c>
      <c r="AG687" s="51">
        <v>126.77449383586236</v>
      </c>
      <c r="AH687" s="50">
        <v>1</v>
      </c>
      <c r="AI687" s="51">
        <v>225.96695234633987</v>
      </c>
      <c r="AJ687" s="50">
        <v>1</v>
      </c>
      <c r="AK687" s="51">
        <v>26.588228644966751</v>
      </c>
      <c r="AL687" s="50">
        <v>1</v>
      </c>
      <c r="AM687" s="51">
        <v>56.342456070494194</v>
      </c>
      <c r="AN687" s="50">
        <v>1</v>
      </c>
      <c r="AO687" s="51">
        <v>83.102444213314328</v>
      </c>
      <c r="AP687" s="38">
        <v>1</v>
      </c>
      <c r="AQ687" s="35"/>
    </row>
    <row r="688" spans="3:43">
      <c r="C688" s="159"/>
      <c r="D688" s="39" t="s">
        <v>59</v>
      </c>
      <c r="E688" s="40">
        <v>940.04658032874522</v>
      </c>
      <c r="F688" s="52">
        <v>0.88301496529659829</v>
      </c>
      <c r="G688" s="53">
        <v>85.332535194222487</v>
      </c>
      <c r="H688" s="52">
        <v>0.89333146414769249</v>
      </c>
      <c r="I688" s="53">
        <v>393.92569120741325</v>
      </c>
      <c r="J688" s="52">
        <v>0.86016644950842158</v>
      </c>
      <c r="K688" s="53">
        <v>388.86975528206705</v>
      </c>
      <c r="L688" s="52">
        <v>0.91209262471076402</v>
      </c>
      <c r="M688" s="53">
        <v>71.918598645046629</v>
      </c>
      <c r="N688" s="52">
        <v>0.84857490986881945</v>
      </c>
      <c r="O688" s="53">
        <v>940.04658032874522</v>
      </c>
      <c r="P688" s="52">
        <v>0.88301496529659829</v>
      </c>
      <c r="Q688" s="53">
        <v>82.53332795340765</v>
      </c>
      <c r="R688" s="52">
        <v>0.91154576691181621</v>
      </c>
      <c r="S688" s="53">
        <v>109.86875741953078</v>
      </c>
      <c r="T688" s="52">
        <v>0.87970989677973221</v>
      </c>
      <c r="U688" s="53">
        <v>224.33665807111598</v>
      </c>
      <c r="V688" s="52">
        <v>0.86840558604585216</v>
      </c>
      <c r="W688" s="53">
        <v>523.30783688469467</v>
      </c>
      <c r="X688" s="52">
        <v>0.8857291545163829</v>
      </c>
      <c r="Y688" s="53">
        <v>940.04658032874522</v>
      </c>
      <c r="Z688" s="52">
        <v>0.88301496529659829</v>
      </c>
      <c r="AA688" s="53">
        <v>71.905543832289879</v>
      </c>
      <c r="AB688" s="52">
        <v>0.90402692040079624</v>
      </c>
      <c r="AC688" s="53">
        <v>181.98222988609675</v>
      </c>
      <c r="AD688" s="52">
        <v>0.93526651303619079</v>
      </c>
      <c r="AE688" s="53">
        <v>240.80165506251953</v>
      </c>
      <c r="AF688" s="52">
        <v>0.88629175682578643</v>
      </c>
      <c r="AG688" s="53">
        <v>108.32363308746385</v>
      </c>
      <c r="AH688" s="52">
        <v>0.8544592039760992</v>
      </c>
      <c r="AI688" s="53">
        <v>201.3068344767488</v>
      </c>
      <c r="AJ688" s="52">
        <v>0.89086847606018749</v>
      </c>
      <c r="AK688" s="53">
        <v>17.513596408375996</v>
      </c>
      <c r="AL688" s="52">
        <v>0.65869737477571244</v>
      </c>
      <c r="AM688" s="53">
        <v>48.765367389427823</v>
      </c>
      <c r="AN688" s="52">
        <v>0.86551724561694443</v>
      </c>
      <c r="AO688" s="53">
        <v>69.447720185827123</v>
      </c>
      <c r="AP688" s="41">
        <v>0.83568805759266096</v>
      </c>
      <c r="AQ688" s="35"/>
    </row>
    <row r="689" spans="3:43">
      <c r="C689" s="159"/>
      <c r="D689" s="39" t="s">
        <v>60</v>
      </c>
      <c r="E689" s="40">
        <v>106.67833417704325</v>
      </c>
      <c r="F689" s="52">
        <v>0.10020627437238103</v>
      </c>
      <c r="G689" s="53">
        <v>10.189159293093399</v>
      </c>
      <c r="H689" s="52">
        <v>0.10666853585230726</v>
      </c>
      <c r="I689" s="53">
        <v>54.790132234404446</v>
      </c>
      <c r="J689" s="52">
        <v>0.11963838501548764</v>
      </c>
      <c r="K689" s="53">
        <v>33.092867148455717</v>
      </c>
      <c r="L689" s="52">
        <v>7.7619201922108277E-2</v>
      </c>
      <c r="M689" s="53">
        <v>8.6061755010896324</v>
      </c>
      <c r="N689" s="52">
        <v>0.10154514600870032</v>
      </c>
      <c r="O689" s="53">
        <v>106.67833417704325</v>
      </c>
      <c r="P689" s="52">
        <v>0.10020627437238103</v>
      </c>
      <c r="Q689" s="53">
        <v>4.7196821217128466</v>
      </c>
      <c r="R689" s="52">
        <v>5.2126896684033384E-2</v>
      </c>
      <c r="S689" s="53">
        <v>11.255697754663395</v>
      </c>
      <c r="T689" s="52">
        <v>9.0123424916232084E-2</v>
      </c>
      <c r="U689" s="53">
        <v>26.967852893914639</v>
      </c>
      <c r="V689" s="52">
        <v>0.10439236412853357</v>
      </c>
      <c r="W689" s="53">
        <v>63.735101406752285</v>
      </c>
      <c r="X689" s="52">
        <v>0.10787539093257882</v>
      </c>
      <c r="Y689" s="53">
        <v>106.67833417704325</v>
      </c>
      <c r="Z689" s="52">
        <v>0.10020627437238103</v>
      </c>
      <c r="AA689" s="53">
        <v>7.6336183426716078</v>
      </c>
      <c r="AB689" s="52">
        <v>9.5973079599204494E-2</v>
      </c>
      <c r="AC689" s="53">
        <v>7.7480543901445129</v>
      </c>
      <c r="AD689" s="52">
        <v>3.981979898158635E-2</v>
      </c>
      <c r="AE689" s="53">
        <v>28.096587535690567</v>
      </c>
      <c r="AF689" s="52">
        <v>0.10341197165505951</v>
      </c>
      <c r="AG689" s="53">
        <v>11.620043415087256</v>
      </c>
      <c r="AH689" s="52">
        <v>9.1659158427656387E-2</v>
      </c>
      <c r="AI689" s="53">
        <v>24.660117869590998</v>
      </c>
      <c r="AJ689" s="52">
        <v>0.10913152393981224</v>
      </c>
      <c r="AK689" s="53">
        <v>7.8044214086743064</v>
      </c>
      <c r="AL689" s="52">
        <v>0.29352919718296888</v>
      </c>
      <c r="AM689" s="53">
        <v>6.6486167406411578</v>
      </c>
      <c r="AN689" s="52">
        <v>0.11800367261808012</v>
      </c>
      <c r="AO689" s="53">
        <v>12.466874474542761</v>
      </c>
      <c r="AP689" s="41">
        <v>0.15001814438263383</v>
      </c>
      <c r="AQ689" s="35"/>
    </row>
    <row r="690" spans="3:43" ht="15" thickBot="1">
      <c r="C690" s="160"/>
      <c r="D690" s="42" t="s">
        <v>182</v>
      </c>
      <c r="E690" s="43">
        <v>17.862456346969157</v>
      </c>
      <c r="F690" s="54">
        <v>1.6778760331020017E-2</v>
      </c>
      <c r="G690" s="55">
        <v>0</v>
      </c>
      <c r="H690" s="54">
        <v>0</v>
      </c>
      <c r="I690" s="55">
        <v>9.2486687009979534</v>
      </c>
      <c r="J690" s="54">
        <v>2.0195165476090592E-2</v>
      </c>
      <c r="K690" s="55">
        <v>4.3863521655413509</v>
      </c>
      <c r="L690" s="54">
        <v>1.0288173367127512E-2</v>
      </c>
      <c r="M690" s="55">
        <v>4.2274354804298557</v>
      </c>
      <c r="N690" s="54">
        <v>4.987994412248032E-2</v>
      </c>
      <c r="O690" s="55">
        <v>17.862456346969157</v>
      </c>
      <c r="P690" s="54">
        <v>1.6778760331020017E-2</v>
      </c>
      <c r="Q690" s="55">
        <v>3.2891557154338411</v>
      </c>
      <c r="R690" s="54">
        <v>3.6327336404150576E-2</v>
      </c>
      <c r="S690" s="55">
        <v>3.7675777808931534</v>
      </c>
      <c r="T690" s="54">
        <v>3.0166678304035775E-2</v>
      </c>
      <c r="U690" s="55">
        <v>7.0271507330445822</v>
      </c>
      <c r="V690" s="54">
        <v>2.7202049825613521E-2</v>
      </c>
      <c r="W690" s="55">
        <v>3.7785721175975819</v>
      </c>
      <c r="X690" s="67">
        <v>6.3954545510395535E-3</v>
      </c>
      <c r="Y690" s="55">
        <v>17.862456346969157</v>
      </c>
      <c r="Z690" s="54">
        <v>1.6778760331020017E-2</v>
      </c>
      <c r="AA690" s="55">
        <v>0</v>
      </c>
      <c r="AB690" s="54">
        <v>0</v>
      </c>
      <c r="AC690" s="55">
        <v>4.8476540435228106</v>
      </c>
      <c r="AD690" s="54">
        <v>2.491368798222288E-2</v>
      </c>
      <c r="AE690" s="55">
        <v>2.7974526488488753</v>
      </c>
      <c r="AF690" s="54">
        <v>1.0296271519153395E-2</v>
      </c>
      <c r="AG690" s="55">
        <v>6.8308173333113231</v>
      </c>
      <c r="AH690" s="54">
        <v>5.3881637596244938E-2</v>
      </c>
      <c r="AI690" s="55">
        <v>0</v>
      </c>
      <c r="AJ690" s="54">
        <v>0</v>
      </c>
      <c r="AK690" s="55">
        <v>1.2702108279164488</v>
      </c>
      <c r="AL690" s="54">
        <v>4.777342804131874E-2</v>
      </c>
      <c r="AM690" s="68">
        <v>0.92847194042524595</v>
      </c>
      <c r="AN690" s="54">
        <v>1.6479081764976065E-2</v>
      </c>
      <c r="AO690" s="55">
        <v>1.1878495529444548</v>
      </c>
      <c r="AP690" s="44">
        <v>1.42937980247053E-2</v>
      </c>
      <c r="AQ690" s="35"/>
    </row>
    <row r="691" spans="3:43" ht="52.95" customHeight="1" thickTop="1">
      <c r="C691" s="161" t="s">
        <v>681</v>
      </c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  <c r="AI691" s="161"/>
      <c r="AJ691" s="161"/>
      <c r="AK691" s="161"/>
      <c r="AL691" s="161"/>
      <c r="AM691" s="161"/>
      <c r="AN691" s="161"/>
      <c r="AO691" s="161"/>
      <c r="AP691" s="161"/>
      <c r="AQ691" s="35"/>
    </row>
    <row r="692" spans="3:43" ht="15" thickBot="1">
      <c r="C692" s="46"/>
      <c r="D692" s="46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</row>
    <row r="693" spans="3:43" ht="15" thickTop="1">
      <c r="C693" s="162" t="s">
        <v>0</v>
      </c>
      <c r="D693" s="163"/>
      <c r="E693" s="168" t="s">
        <v>3</v>
      </c>
      <c r="F693" s="169"/>
      <c r="G693" s="169"/>
      <c r="H693" s="169"/>
      <c r="I693" s="169"/>
      <c r="J693" s="169"/>
      <c r="K693" s="169"/>
      <c r="L693" s="169"/>
      <c r="M693" s="169"/>
      <c r="N693" s="169"/>
      <c r="O693" s="169" t="s">
        <v>17</v>
      </c>
      <c r="P693" s="169"/>
      <c r="Q693" s="169"/>
      <c r="R693" s="169"/>
      <c r="S693" s="169"/>
      <c r="T693" s="169"/>
      <c r="U693" s="169"/>
      <c r="V693" s="169"/>
      <c r="W693" s="169"/>
      <c r="X693" s="169"/>
      <c r="Y693" s="169" t="s">
        <v>22</v>
      </c>
      <c r="Z693" s="169"/>
      <c r="AA693" s="169"/>
      <c r="AB693" s="169"/>
      <c r="AC693" s="169"/>
      <c r="AD693" s="169"/>
      <c r="AE693" s="169"/>
      <c r="AF693" s="169"/>
      <c r="AG693" s="169"/>
      <c r="AH693" s="169"/>
      <c r="AI693" s="169"/>
      <c r="AJ693" s="169"/>
      <c r="AK693" s="169"/>
      <c r="AL693" s="169"/>
      <c r="AM693" s="169"/>
      <c r="AN693" s="169"/>
      <c r="AO693" s="169"/>
      <c r="AP693" s="170"/>
      <c r="AQ693" s="35"/>
    </row>
    <row r="694" spans="3:43">
      <c r="C694" s="164"/>
      <c r="D694" s="165"/>
      <c r="E694" s="171" t="s">
        <v>4</v>
      </c>
      <c r="F694" s="156"/>
      <c r="G694" s="156" t="s">
        <v>5</v>
      </c>
      <c r="H694" s="156"/>
      <c r="I694" s="156" t="s">
        <v>6</v>
      </c>
      <c r="J694" s="156"/>
      <c r="K694" s="156" t="s">
        <v>7</v>
      </c>
      <c r="L694" s="156"/>
      <c r="M694" s="156" t="s">
        <v>8</v>
      </c>
      <c r="N694" s="156"/>
      <c r="O694" s="156" t="s">
        <v>4</v>
      </c>
      <c r="P694" s="156"/>
      <c r="Q694" s="156" t="s">
        <v>18</v>
      </c>
      <c r="R694" s="156"/>
      <c r="S694" s="156" t="s">
        <v>19</v>
      </c>
      <c r="T694" s="156"/>
      <c r="U694" s="156" t="s">
        <v>20</v>
      </c>
      <c r="V694" s="156"/>
      <c r="W694" s="156" t="s">
        <v>21</v>
      </c>
      <c r="X694" s="156"/>
      <c r="Y694" s="156" t="s">
        <v>4</v>
      </c>
      <c r="Z694" s="156"/>
      <c r="AA694" s="156" t="s">
        <v>23</v>
      </c>
      <c r="AB694" s="156"/>
      <c r="AC694" s="156" t="s">
        <v>24</v>
      </c>
      <c r="AD694" s="156"/>
      <c r="AE694" s="156" t="s">
        <v>25</v>
      </c>
      <c r="AF694" s="156"/>
      <c r="AG694" s="156" t="s">
        <v>26</v>
      </c>
      <c r="AH694" s="156"/>
      <c r="AI694" s="156" t="s">
        <v>27</v>
      </c>
      <c r="AJ694" s="156"/>
      <c r="AK694" s="156" t="s">
        <v>28</v>
      </c>
      <c r="AL694" s="156"/>
      <c r="AM694" s="156" t="s">
        <v>29</v>
      </c>
      <c r="AN694" s="156"/>
      <c r="AO694" s="156" t="s">
        <v>30</v>
      </c>
      <c r="AP694" s="157"/>
      <c r="AQ694" s="35"/>
    </row>
    <row r="695" spans="3:43" ht="24.6" thickBot="1">
      <c r="C695" s="166"/>
      <c r="D695" s="167"/>
      <c r="E695" s="47" t="s">
        <v>1</v>
      </c>
      <c r="F695" s="48" t="s">
        <v>2</v>
      </c>
      <c r="G695" s="48" t="s">
        <v>1</v>
      </c>
      <c r="H695" s="48" t="s">
        <v>2</v>
      </c>
      <c r="I695" s="48" t="s">
        <v>1</v>
      </c>
      <c r="J695" s="48" t="s">
        <v>2</v>
      </c>
      <c r="K695" s="48" t="s">
        <v>1</v>
      </c>
      <c r="L695" s="48" t="s">
        <v>2</v>
      </c>
      <c r="M695" s="48" t="s">
        <v>1</v>
      </c>
      <c r="N695" s="48" t="s">
        <v>2</v>
      </c>
      <c r="O695" s="48" t="s">
        <v>1</v>
      </c>
      <c r="P695" s="48" t="s">
        <v>2</v>
      </c>
      <c r="Q695" s="48" t="s">
        <v>1</v>
      </c>
      <c r="R695" s="48" t="s">
        <v>2</v>
      </c>
      <c r="S695" s="48" t="s">
        <v>1</v>
      </c>
      <c r="T695" s="48" t="s">
        <v>2</v>
      </c>
      <c r="U695" s="48" t="s">
        <v>1</v>
      </c>
      <c r="V695" s="48" t="s">
        <v>2</v>
      </c>
      <c r="W695" s="48" t="s">
        <v>1</v>
      </c>
      <c r="X695" s="48" t="s">
        <v>2</v>
      </c>
      <c r="Y695" s="48" t="s">
        <v>1</v>
      </c>
      <c r="Z695" s="48" t="s">
        <v>2</v>
      </c>
      <c r="AA695" s="48" t="s">
        <v>1</v>
      </c>
      <c r="AB695" s="48" t="s">
        <v>2</v>
      </c>
      <c r="AC695" s="48" t="s">
        <v>1</v>
      </c>
      <c r="AD695" s="48" t="s">
        <v>2</v>
      </c>
      <c r="AE695" s="48" t="s">
        <v>1</v>
      </c>
      <c r="AF695" s="48" t="s">
        <v>2</v>
      </c>
      <c r="AG695" s="48" t="s">
        <v>1</v>
      </c>
      <c r="AH695" s="48" t="s">
        <v>2</v>
      </c>
      <c r="AI695" s="48" t="s">
        <v>1</v>
      </c>
      <c r="AJ695" s="48" t="s">
        <v>2</v>
      </c>
      <c r="AK695" s="48" t="s">
        <v>1</v>
      </c>
      <c r="AL695" s="48" t="s">
        <v>2</v>
      </c>
      <c r="AM695" s="48" t="s">
        <v>1</v>
      </c>
      <c r="AN695" s="48" t="s">
        <v>2</v>
      </c>
      <c r="AO695" s="48" t="s">
        <v>1</v>
      </c>
      <c r="AP695" s="49" t="s">
        <v>2</v>
      </c>
      <c r="AQ695" s="35"/>
    </row>
    <row r="696" spans="3:43" ht="15" thickTop="1">
      <c r="C696" s="158" t="s">
        <v>526</v>
      </c>
      <c r="D696" s="36" t="s">
        <v>4</v>
      </c>
      <c r="E696" s="37">
        <v>3010.9999999999741</v>
      </c>
      <c r="F696" s="50">
        <v>1</v>
      </c>
      <c r="G696" s="51">
        <v>224.43148711017108</v>
      </c>
      <c r="H696" s="50">
        <v>1</v>
      </c>
      <c r="I696" s="51">
        <v>1742.8968541914221</v>
      </c>
      <c r="J696" s="50">
        <v>1</v>
      </c>
      <c r="K696" s="51">
        <v>892.60846701200182</v>
      </c>
      <c r="L696" s="50">
        <v>1</v>
      </c>
      <c r="M696" s="51">
        <v>151.0631916863849</v>
      </c>
      <c r="N696" s="50">
        <v>1</v>
      </c>
      <c r="O696" s="51">
        <v>3010.9999999999741</v>
      </c>
      <c r="P696" s="50">
        <v>1</v>
      </c>
      <c r="Q696" s="51">
        <v>140.74079280294777</v>
      </c>
      <c r="R696" s="50">
        <v>1</v>
      </c>
      <c r="S696" s="51">
        <v>198.25094997193426</v>
      </c>
      <c r="T696" s="50">
        <v>1</v>
      </c>
      <c r="U696" s="51">
        <v>476.17447760111492</v>
      </c>
      <c r="V696" s="50">
        <v>1</v>
      </c>
      <c r="W696" s="51">
        <v>2195.8337796239903</v>
      </c>
      <c r="X696" s="50">
        <v>1</v>
      </c>
      <c r="Y696" s="51">
        <v>3010.9999999999741</v>
      </c>
      <c r="Z696" s="50">
        <v>1</v>
      </c>
      <c r="AA696" s="51">
        <v>381.34738508247352</v>
      </c>
      <c r="AB696" s="50">
        <v>1</v>
      </c>
      <c r="AC696" s="51">
        <v>520.95995369527282</v>
      </c>
      <c r="AD696" s="50">
        <v>1</v>
      </c>
      <c r="AE696" s="51">
        <v>707.61112355784246</v>
      </c>
      <c r="AF696" s="50">
        <v>1</v>
      </c>
      <c r="AG696" s="51">
        <v>348.06951819698145</v>
      </c>
      <c r="AH696" s="50">
        <v>1</v>
      </c>
      <c r="AI696" s="51">
        <v>534.72823935143265</v>
      </c>
      <c r="AJ696" s="50">
        <v>1</v>
      </c>
      <c r="AK696" s="51">
        <v>122.17860619650155</v>
      </c>
      <c r="AL696" s="50">
        <v>1</v>
      </c>
      <c r="AM696" s="51">
        <v>142.56606506826938</v>
      </c>
      <c r="AN696" s="50">
        <v>1</v>
      </c>
      <c r="AO696" s="51">
        <v>253.53910885122269</v>
      </c>
      <c r="AP696" s="38">
        <v>1</v>
      </c>
      <c r="AQ696" s="35"/>
    </row>
    <row r="697" spans="3:43">
      <c r="C697" s="159"/>
      <c r="D697" s="39" t="s">
        <v>59</v>
      </c>
      <c r="E697" s="40">
        <v>1314.1170955960995</v>
      </c>
      <c r="F697" s="52">
        <v>0.43643875642514474</v>
      </c>
      <c r="G697" s="53">
        <v>111.16966414148584</v>
      </c>
      <c r="H697" s="52">
        <v>0.4953389810535534</v>
      </c>
      <c r="I697" s="53">
        <v>642.32053785469861</v>
      </c>
      <c r="J697" s="52">
        <v>0.36853617373283337</v>
      </c>
      <c r="K697" s="53">
        <v>477.11777470273245</v>
      </c>
      <c r="L697" s="52">
        <v>0.53452078076279019</v>
      </c>
      <c r="M697" s="53">
        <v>83.509118897196245</v>
      </c>
      <c r="N697" s="52">
        <v>0.55280917849641065</v>
      </c>
      <c r="O697" s="53">
        <v>1314.1170955960995</v>
      </c>
      <c r="P697" s="52">
        <v>0.43643875642514474</v>
      </c>
      <c r="Q697" s="53">
        <v>93.480334975888496</v>
      </c>
      <c r="R697" s="52">
        <v>0.66420213439305409</v>
      </c>
      <c r="S697" s="53">
        <v>128.42752093772219</v>
      </c>
      <c r="T697" s="52">
        <v>0.64780280223576869</v>
      </c>
      <c r="U697" s="53">
        <v>285.48559557655568</v>
      </c>
      <c r="V697" s="52">
        <v>0.59953989347514591</v>
      </c>
      <c r="W697" s="53">
        <v>806.72364410594548</v>
      </c>
      <c r="X697" s="52">
        <v>0.36738830215285562</v>
      </c>
      <c r="Y697" s="53">
        <v>1314.1170955960995</v>
      </c>
      <c r="Z697" s="52">
        <v>0.43643875642514474</v>
      </c>
      <c r="AA697" s="53">
        <v>86.1774457139486</v>
      </c>
      <c r="AB697" s="52">
        <v>0.22598147800413293</v>
      </c>
      <c r="AC697" s="53">
        <v>251.11554676190215</v>
      </c>
      <c r="AD697" s="52">
        <v>0.48202466423894874</v>
      </c>
      <c r="AE697" s="53">
        <v>363.36431907144015</v>
      </c>
      <c r="AF697" s="52">
        <v>0.5135084893019457</v>
      </c>
      <c r="AG697" s="53">
        <v>148.90898435283137</v>
      </c>
      <c r="AH697" s="52">
        <v>0.42781391810517566</v>
      </c>
      <c r="AI697" s="53">
        <v>275.00744909969751</v>
      </c>
      <c r="AJ697" s="52">
        <v>0.51429385781691972</v>
      </c>
      <c r="AK697" s="53">
        <v>42.52295029752085</v>
      </c>
      <c r="AL697" s="52">
        <v>0.34803924861551122</v>
      </c>
      <c r="AM697" s="53">
        <v>64.845011709697786</v>
      </c>
      <c r="AN697" s="52">
        <v>0.45484184247244264</v>
      </c>
      <c r="AO697" s="53">
        <v>82.175388589075567</v>
      </c>
      <c r="AP697" s="41">
        <v>0.32411326584450634</v>
      </c>
      <c r="AQ697" s="35"/>
    </row>
    <row r="698" spans="3:43" ht="15" thickBot="1">
      <c r="C698" s="160"/>
      <c r="D698" s="42" t="s">
        <v>60</v>
      </c>
      <c r="E698" s="43">
        <v>1696.8829044038687</v>
      </c>
      <c r="F698" s="54">
        <v>0.56356124357485327</v>
      </c>
      <c r="G698" s="55">
        <v>113.26182296868481</v>
      </c>
      <c r="H698" s="54">
        <v>0.50466101894644477</v>
      </c>
      <c r="I698" s="55">
        <v>1100.5763163367365</v>
      </c>
      <c r="J698" s="54">
        <v>0.63146382626717412</v>
      </c>
      <c r="K698" s="55">
        <v>415.49069230927034</v>
      </c>
      <c r="L698" s="54">
        <v>0.46547921923721092</v>
      </c>
      <c r="M698" s="55">
        <v>67.554072789188538</v>
      </c>
      <c r="N698" s="54">
        <v>0.44719082150358858</v>
      </c>
      <c r="O698" s="55">
        <v>1696.8829044038687</v>
      </c>
      <c r="P698" s="54">
        <v>0.56356124357485327</v>
      </c>
      <c r="Q698" s="55">
        <v>47.260457827059227</v>
      </c>
      <c r="R698" s="54">
        <v>0.33579786560694558</v>
      </c>
      <c r="S698" s="55">
        <v>69.823429034211983</v>
      </c>
      <c r="T698" s="54">
        <v>0.35219719776423092</v>
      </c>
      <c r="U698" s="55">
        <v>190.68888202456014</v>
      </c>
      <c r="V698" s="54">
        <v>0.40046010652485609</v>
      </c>
      <c r="W698" s="55">
        <v>1389.1101355180408</v>
      </c>
      <c r="X698" s="54">
        <v>0.63261169784714255</v>
      </c>
      <c r="Y698" s="55">
        <v>1696.8829044038687</v>
      </c>
      <c r="Z698" s="54">
        <v>0.56356124357485327</v>
      </c>
      <c r="AA698" s="55">
        <v>295.16993936852509</v>
      </c>
      <c r="AB698" s="54">
        <v>0.77401852199586751</v>
      </c>
      <c r="AC698" s="55">
        <v>269.84440693336978</v>
      </c>
      <c r="AD698" s="54">
        <v>0.51797533576104959</v>
      </c>
      <c r="AE698" s="55">
        <v>344.24680448640936</v>
      </c>
      <c r="AF698" s="54">
        <v>0.48649151069806423</v>
      </c>
      <c r="AG698" s="55">
        <v>199.16053384415008</v>
      </c>
      <c r="AH698" s="54">
        <v>0.57218608189482434</v>
      </c>
      <c r="AI698" s="55">
        <v>259.72079025173423</v>
      </c>
      <c r="AJ698" s="54">
        <v>0.48570614218307862</v>
      </c>
      <c r="AK698" s="55">
        <v>79.655655898980726</v>
      </c>
      <c r="AL698" s="54">
        <v>0.65196075138448895</v>
      </c>
      <c r="AM698" s="55">
        <v>77.721053358571609</v>
      </c>
      <c r="AN698" s="54">
        <v>0.54515815752755747</v>
      </c>
      <c r="AO698" s="55">
        <v>171.3637202621475</v>
      </c>
      <c r="AP698" s="44">
        <v>0.67588673415549527</v>
      </c>
      <c r="AQ698" s="35"/>
    </row>
    <row r="699" spans="3:43" ht="52.95" customHeight="1" thickTop="1">
      <c r="C699" s="161" t="s">
        <v>665</v>
      </c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  <c r="AI699" s="161"/>
      <c r="AJ699" s="161"/>
      <c r="AK699" s="161"/>
      <c r="AL699" s="161"/>
      <c r="AM699" s="161"/>
      <c r="AN699" s="161"/>
      <c r="AO699" s="161"/>
      <c r="AP699" s="161"/>
      <c r="AQ699" s="35"/>
    </row>
    <row r="700" spans="3:43" ht="15" thickBot="1"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  <c r="AQ700" s="35"/>
    </row>
    <row r="701" spans="3:43" ht="15" thickTop="1">
      <c r="C701" s="162" t="s">
        <v>0</v>
      </c>
      <c r="D701" s="163"/>
      <c r="E701" s="168" t="s">
        <v>3</v>
      </c>
      <c r="F701" s="169"/>
      <c r="G701" s="169"/>
      <c r="H701" s="169"/>
      <c r="I701" s="169"/>
      <c r="J701" s="169"/>
      <c r="K701" s="169"/>
      <c r="L701" s="169"/>
      <c r="M701" s="169"/>
      <c r="N701" s="169"/>
      <c r="O701" s="169" t="s">
        <v>17</v>
      </c>
      <c r="P701" s="169"/>
      <c r="Q701" s="169"/>
      <c r="R701" s="169"/>
      <c r="S701" s="169"/>
      <c r="T701" s="169"/>
      <c r="U701" s="169"/>
      <c r="V701" s="169"/>
      <c r="W701" s="169"/>
      <c r="X701" s="169"/>
      <c r="Y701" s="169" t="s">
        <v>22</v>
      </c>
      <c r="Z701" s="169"/>
      <c r="AA701" s="169"/>
      <c r="AB701" s="169"/>
      <c r="AC701" s="169"/>
      <c r="AD701" s="169"/>
      <c r="AE701" s="169"/>
      <c r="AF701" s="169"/>
      <c r="AG701" s="169"/>
      <c r="AH701" s="169"/>
      <c r="AI701" s="169"/>
      <c r="AJ701" s="169"/>
      <c r="AK701" s="169"/>
      <c r="AL701" s="169"/>
      <c r="AM701" s="169"/>
      <c r="AN701" s="169"/>
      <c r="AO701" s="169"/>
      <c r="AP701" s="170"/>
      <c r="AQ701" s="35"/>
    </row>
    <row r="702" spans="3:43">
      <c r="C702" s="164"/>
      <c r="D702" s="165"/>
      <c r="E702" s="171" t="s">
        <v>4</v>
      </c>
      <c r="F702" s="156"/>
      <c r="G702" s="156" t="s">
        <v>5</v>
      </c>
      <c r="H702" s="156"/>
      <c r="I702" s="156" t="s">
        <v>6</v>
      </c>
      <c r="J702" s="156"/>
      <c r="K702" s="156" t="s">
        <v>7</v>
      </c>
      <c r="L702" s="156"/>
      <c r="M702" s="156" t="s">
        <v>8</v>
      </c>
      <c r="N702" s="156"/>
      <c r="O702" s="156" t="s">
        <v>4</v>
      </c>
      <c r="P702" s="156"/>
      <c r="Q702" s="156" t="s">
        <v>18</v>
      </c>
      <c r="R702" s="156"/>
      <c r="S702" s="156" t="s">
        <v>19</v>
      </c>
      <c r="T702" s="156"/>
      <c r="U702" s="156" t="s">
        <v>20</v>
      </c>
      <c r="V702" s="156"/>
      <c r="W702" s="156" t="s">
        <v>21</v>
      </c>
      <c r="X702" s="156"/>
      <c r="Y702" s="156" t="s">
        <v>4</v>
      </c>
      <c r="Z702" s="156"/>
      <c r="AA702" s="156" t="s">
        <v>23</v>
      </c>
      <c r="AB702" s="156"/>
      <c r="AC702" s="156" t="s">
        <v>24</v>
      </c>
      <c r="AD702" s="156"/>
      <c r="AE702" s="156" t="s">
        <v>25</v>
      </c>
      <c r="AF702" s="156"/>
      <c r="AG702" s="156" t="s">
        <v>26</v>
      </c>
      <c r="AH702" s="156"/>
      <c r="AI702" s="156" t="s">
        <v>27</v>
      </c>
      <c r="AJ702" s="156"/>
      <c r="AK702" s="156" t="s">
        <v>28</v>
      </c>
      <c r="AL702" s="156"/>
      <c r="AM702" s="156" t="s">
        <v>29</v>
      </c>
      <c r="AN702" s="156"/>
      <c r="AO702" s="156" t="s">
        <v>30</v>
      </c>
      <c r="AP702" s="157"/>
      <c r="AQ702" s="35"/>
    </row>
    <row r="703" spans="3:43" ht="24.6" thickBot="1">
      <c r="C703" s="166"/>
      <c r="D703" s="167"/>
      <c r="E703" s="47" t="s">
        <v>1</v>
      </c>
      <c r="F703" s="48" t="s">
        <v>2</v>
      </c>
      <c r="G703" s="48" t="s">
        <v>1</v>
      </c>
      <c r="H703" s="48" t="s">
        <v>2</v>
      </c>
      <c r="I703" s="48" t="s">
        <v>1</v>
      </c>
      <c r="J703" s="48" t="s">
        <v>2</v>
      </c>
      <c r="K703" s="48" t="s">
        <v>1</v>
      </c>
      <c r="L703" s="48" t="s">
        <v>2</v>
      </c>
      <c r="M703" s="48" t="s">
        <v>1</v>
      </c>
      <c r="N703" s="48" t="s">
        <v>2</v>
      </c>
      <c r="O703" s="48" t="s">
        <v>1</v>
      </c>
      <c r="P703" s="48" t="s">
        <v>2</v>
      </c>
      <c r="Q703" s="48" t="s">
        <v>1</v>
      </c>
      <c r="R703" s="48" t="s">
        <v>2</v>
      </c>
      <c r="S703" s="48" t="s">
        <v>1</v>
      </c>
      <c r="T703" s="48" t="s">
        <v>2</v>
      </c>
      <c r="U703" s="48" t="s">
        <v>1</v>
      </c>
      <c r="V703" s="48" t="s">
        <v>2</v>
      </c>
      <c r="W703" s="48" t="s">
        <v>1</v>
      </c>
      <c r="X703" s="48" t="s">
        <v>2</v>
      </c>
      <c r="Y703" s="48" t="s">
        <v>1</v>
      </c>
      <c r="Z703" s="48" t="s">
        <v>2</v>
      </c>
      <c r="AA703" s="48" t="s">
        <v>1</v>
      </c>
      <c r="AB703" s="48" t="s">
        <v>2</v>
      </c>
      <c r="AC703" s="48" t="s">
        <v>1</v>
      </c>
      <c r="AD703" s="48" t="s">
        <v>2</v>
      </c>
      <c r="AE703" s="48" t="s">
        <v>1</v>
      </c>
      <c r="AF703" s="48" t="s">
        <v>2</v>
      </c>
      <c r="AG703" s="48" t="s">
        <v>1</v>
      </c>
      <c r="AH703" s="48" t="s">
        <v>2</v>
      </c>
      <c r="AI703" s="48" t="s">
        <v>1</v>
      </c>
      <c r="AJ703" s="48" t="s">
        <v>2</v>
      </c>
      <c r="AK703" s="48" t="s">
        <v>1</v>
      </c>
      <c r="AL703" s="48" t="s">
        <v>2</v>
      </c>
      <c r="AM703" s="48" t="s">
        <v>1</v>
      </c>
      <c r="AN703" s="48" t="s">
        <v>2</v>
      </c>
      <c r="AO703" s="48" t="s">
        <v>1</v>
      </c>
      <c r="AP703" s="49" t="s">
        <v>2</v>
      </c>
      <c r="AQ703" s="35"/>
    </row>
    <row r="704" spans="3:43" ht="15" thickTop="1">
      <c r="C704" s="158" t="s">
        <v>527</v>
      </c>
      <c r="D704" s="36" t="s">
        <v>4</v>
      </c>
      <c r="E704" s="37">
        <v>1314.1170955960995</v>
      </c>
      <c r="F704" s="50">
        <v>1</v>
      </c>
      <c r="G704" s="51">
        <v>111.16966414148584</v>
      </c>
      <c r="H704" s="50">
        <v>1</v>
      </c>
      <c r="I704" s="51">
        <v>642.32053785469861</v>
      </c>
      <c r="J704" s="50">
        <v>1</v>
      </c>
      <c r="K704" s="51">
        <v>477.11777470273245</v>
      </c>
      <c r="L704" s="50">
        <v>1</v>
      </c>
      <c r="M704" s="51">
        <v>83.509118897196245</v>
      </c>
      <c r="N704" s="50">
        <v>1</v>
      </c>
      <c r="O704" s="51">
        <v>1314.1170955960995</v>
      </c>
      <c r="P704" s="50">
        <v>1</v>
      </c>
      <c r="Q704" s="51">
        <v>93.480334975888496</v>
      </c>
      <c r="R704" s="50">
        <v>1</v>
      </c>
      <c r="S704" s="51">
        <v>128.42752093772219</v>
      </c>
      <c r="T704" s="50">
        <v>1</v>
      </c>
      <c r="U704" s="51">
        <v>285.48559557655568</v>
      </c>
      <c r="V704" s="50">
        <v>1</v>
      </c>
      <c r="W704" s="51">
        <v>806.72364410594548</v>
      </c>
      <c r="X704" s="50">
        <v>1</v>
      </c>
      <c r="Y704" s="51">
        <v>1314.1170955960995</v>
      </c>
      <c r="Z704" s="50">
        <v>1</v>
      </c>
      <c r="AA704" s="51">
        <v>86.1774457139486</v>
      </c>
      <c r="AB704" s="50">
        <v>1</v>
      </c>
      <c r="AC704" s="51">
        <v>251.11554676190215</v>
      </c>
      <c r="AD704" s="50">
        <v>1</v>
      </c>
      <c r="AE704" s="51">
        <v>363.36431907144015</v>
      </c>
      <c r="AF704" s="50">
        <v>1</v>
      </c>
      <c r="AG704" s="51">
        <v>148.90898435283137</v>
      </c>
      <c r="AH704" s="50">
        <v>1</v>
      </c>
      <c r="AI704" s="51">
        <v>275.00744909969751</v>
      </c>
      <c r="AJ704" s="50">
        <v>1</v>
      </c>
      <c r="AK704" s="51">
        <v>42.52295029752085</v>
      </c>
      <c r="AL704" s="50">
        <v>1</v>
      </c>
      <c r="AM704" s="51">
        <v>64.845011709697786</v>
      </c>
      <c r="AN704" s="50">
        <v>1</v>
      </c>
      <c r="AO704" s="51">
        <v>82.175388589075567</v>
      </c>
      <c r="AP704" s="38">
        <v>1</v>
      </c>
      <c r="AQ704" s="35"/>
    </row>
    <row r="705" spans="3:43">
      <c r="C705" s="159"/>
      <c r="D705" s="39" t="s">
        <v>183</v>
      </c>
      <c r="E705" s="40">
        <v>282.71341840113371</v>
      </c>
      <c r="F705" s="52">
        <v>0.21513563696003168</v>
      </c>
      <c r="G705" s="53">
        <v>26.64663334261602</v>
      </c>
      <c r="H705" s="52">
        <v>0.23969338711595639</v>
      </c>
      <c r="I705" s="53">
        <v>114.89260964677979</v>
      </c>
      <c r="J705" s="52">
        <v>0.1788711443518719</v>
      </c>
      <c r="K705" s="53">
        <v>122.5165572008889</v>
      </c>
      <c r="L705" s="52">
        <v>0.2567847263230188</v>
      </c>
      <c r="M705" s="53">
        <v>18.657618210848334</v>
      </c>
      <c r="N705" s="52">
        <v>0.22342013012754644</v>
      </c>
      <c r="O705" s="53">
        <v>282.71341840113371</v>
      </c>
      <c r="P705" s="52">
        <v>0.21513563696003168</v>
      </c>
      <c r="Q705" s="53">
        <v>21.469371040933012</v>
      </c>
      <c r="R705" s="52">
        <v>0.22966724548505987</v>
      </c>
      <c r="S705" s="53">
        <v>30.623891278283249</v>
      </c>
      <c r="T705" s="52">
        <v>0.23845271679061344</v>
      </c>
      <c r="U705" s="53">
        <v>72.012930592615831</v>
      </c>
      <c r="V705" s="52">
        <v>0.25224715960600846</v>
      </c>
      <c r="W705" s="53">
        <v>158.60722548930104</v>
      </c>
      <c r="X705" s="52">
        <v>0.19660664051204066</v>
      </c>
      <c r="Y705" s="53">
        <v>282.71341840113371</v>
      </c>
      <c r="Z705" s="52">
        <v>0.21513563696003168</v>
      </c>
      <c r="AA705" s="53">
        <v>20.07817237578201</v>
      </c>
      <c r="AB705" s="52">
        <v>0.23298639463541415</v>
      </c>
      <c r="AC705" s="53">
        <v>39.871254234401277</v>
      </c>
      <c r="AD705" s="52">
        <v>0.1587765263781363</v>
      </c>
      <c r="AE705" s="53">
        <v>68.245649239951064</v>
      </c>
      <c r="AF705" s="52">
        <v>0.18781604482891853</v>
      </c>
      <c r="AG705" s="53">
        <v>46.154582419897579</v>
      </c>
      <c r="AH705" s="52">
        <v>0.30995162998719356</v>
      </c>
      <c r="AI705" s="53">
        <v>59.506552614842832</v>
      </c>
      <c r="AJ705" s="52">
        <v>0.21638160278803983</v>
      </c>
      <c r="AK705" s="53">
        <v>11.603842577044986</v>
      </c>
      <c r="AL705" s="52">
        <v>0.27288423065324108</v>
      </c>
      <c r="AM705" s="53">
        <v>13.940205223206371</v>
      </c>
      <c r="AN705" s="52">
        <v>0.21497729517907646</v>
      </c>
      <c r="AO705" s="53">
        <v>23.313159716006894</v>
      </c>
      <c r="AP705" s="41">
        <v>0.28370002401310401</v>
      </c>
      <c r="AQ705" s="35"/>
    </row>
    <row r="706" spans="3:43">
      <c r="C706" s="159"/>
      <c r="D706" s="39" t="s">
        <v>184</v>
      </c>
      <c r="E706" s="40">
        <v>332.64389420230827</v>
      </c>
      <c r="F706" s="52">
        <v>0.25313109107024967</v>
      </c>
      <c r="G706" s="53">
        <v>18.770777750740269</v>
      </c>
      <c r="H706" s="52">
        <v>0.16884802068710639</v>
      </c>
      <c r="I706" s="53">
        <v>183.37124491863415</v>
      </c>
      <c r="J706" s="52">
        <v>0.28548245636217712</v>
      </c>
      <c r="K706" s="53">
        <v>113.97107702969384</v>
      </c>
      <c r="L706" s="52">
        <v>0.23887409581565758</v>
      </c>
      <c r="M706" s="53">
        <v>16.530794503240116</v>
      </c>
      <c r="N706" s="52">
        <v>0.19795196885732111</v>
      </c>
      <c r="O706" s="53">
        <v>332.64389420230827</v>
      </c>
      <c r="P706" s="52">
        <v>0.25313109107024967</v>
      </c>
      <c r="Q706" s="53">
        <v>17.083270402339437</v>
      </c>
      <c r="R706" s="52">
        <v>0.18274720995325644</v>
      </c>
      <c r="S706" s="53">
        <v>16.38291013583704</v>
      </c>
      <c r="T706" s="52">
        <v>0.12756541601220764</v>
      </c>
      <c r="U706" s="53">
        <v>71.546408686581771</v>
      </c>
      <c r="V706" s="52">
        <v>0.25061302494820942</v>
      </c>
      <c r="W706" s="53">
        <v>227.63130497755014</v>
      </c>
      <c r="X706" s="52">
        <v>0.2821676377538474</v>
      </c>
      <c r="Y706" s="53">
        <v>332.64389420230827</v>
      </c>
      <c r="Z706" s="52">
        <v>0.25313109107024967</v>
      </c>
      <c r="AA706" s="53">
        <v>22.316123297494808</v>
      </c>
      <c r="AB706" s="52">
        <v>0.25895549714445459</v>
      </c>
      <c r="AC706" s="53">
        <v>66.256328637958731</v>
      </c>
      <c r="AD706" s="52">
        <v>0.26384797553287437</v>
      </c>
      <c r="AE706" s="53">
        <v>59.336792131169645</v>
      </c>
      <c r="AF706" s="52">
        <v>0.16329834553596767</v>
      </c>
      <c r="AG706" s="53">
        <v>27.939016422804727</v>
      </c>
      <c r="AH706" s="52">
        <v>0.18762478667240667</v>
      </c>
      <c r="AI706" s="53">
        <v>83.126990002369666</v>
      </c>
      <c r="AJ706" s="52">
        <v>0.30227177581736675</v>
      </c>
      <c r="AK706" s="53">
        <v>19.069967631789716</v>
      </c>
      <c r="AL706" s="52">
        <v>0.4484629476168196</v>
      </c>
      <c r="AM706" s="53">
        <v>25.614095373865204</v>
      </c>
      <c r="AN706" s="52">
        <v>0.39500486928024614</v>
      </c>
      <c r="AO706" s="53">
        <v>28.984580704855574</v>
      </c>
      <c r="AP706" s="41">
        <v>0.35271607719186127</v>
      </c>
      <c r="AQ706" s="35"/>
    </row>
    <row r="707" spans="3:43" ht="15" thickBot="1">
      <c r="C707" s="160"/>
      <c r="D707" s="42" t="s">
        <v>185</v>
      </c>
      <c r="E707" s="43">
        <v>944.26896797934774</v>
      </c>
      <c r="F707" s="54">
        <v>0.71855770779012351</v>
      </c>
      <c r="G707" s="55">
        <v>88.299248364442178</v>
      </c>
      <c r="H707" s="54">
        <v>0.79427467057976875</v>
      </c>
      <c r="I707" s="55">
        <v>433.71570200057073</v>
      </c>
      <c r="J707" s="54">
        <v>0.67523249910262551</v>
      </c>
      <c r="K707" s="55">
        <v>356.70288393983236</v>
      </c>
      <c r="L707" s="54">
        <v>0.74762019537435098</v>
      </c>
      <c r="M707" s="55">
        <v>65.551133674507952</v>
      </c>
      <c r="N707" s="54">
        <v>0.78495779311484004</v>
      </c>
      <c r="O707" s="55">
        <v>944.26896797934774</v>
      </c>
      <c r="P707" s="54">
        <v>0.71855770779012351</v>
      </c>
      <c r="Q707" s="55">
        <v>77.754673558116593</v>
      </c>
      <c r="R707" s="54">
        <v>0.8317757267148429</v>
      </c>
      <c r="S707" s="55">
        <v>106.99943182418185</v>
      </c>
      <c r="T707" s="54">
        <v>0.83315033291087692</v>
      </c>
      <c r="U707" s="55">
        <v>214.05886782567532</v>
      </c>
      <c r="V707" s="54">
        <v>0.7498061938759828</v>
      </c>
      <c r="W707" s="55">
        <v>545.45599477137796</v>
      </c>
      <c r="X707" s="54">
        <v>0.67613735974713085</v>
      </c>
      <c r="Y707" s="55">
        <v>944.26896797934774</v>
      </c>
      <c r="Z707" s="54">
        <v>0.71855770779012351</v>
      </c>
      <c r="AA707" s="55">
        <v>53.639255581763912</v>
      </c>
      <c r="AB707" s="54">
        <v>0.6224280046522882</v>
      </c>
      <c r="AC707" s="55">
        <v>179.65654291470821</v>
      </c>
      <c r="AD707" s="54">
        <v>0.71543377234644678</v>
      </c>
      <c r="AE707" s="55">
        <v>293.05899448184834</v>
      </c>
      <c r="AF707" s="54">
        <v>0.80651560734071626</v>
      </c>
      <c r="AG707" s="55">
        <v>99.177677023968926</v>
      </c>
      <c r="AH707" s="54">
        <v>0.66602883267924962</v>
      </c>
      <c r="AI707" s="55">
        <v>198.29602001282188</v>
      </c>
      <c r="AJ707" s="54">
        <v>0.72105690468382311</v>
      </c>
      <c r="AK707" s="55">
        <v>15.926945027131483</v>
      </c>
      <c r="AL707" s="54">
        <v>0.37454938840544294</v>
      </c>
      <c r="AM707" s="55">
        <v>43.2388141529282</v>
      </c>
      <c r="AN707" s="54">
        <v>0.66680247274073201</v>
      </c>
      <c r="AO707" s="55">
        <v>61.274718784182141</v>
      </c>
      <c r="AP707" s="44">
        <v>0.74565779166060464</v>
      </c>
      <c r="AQ707" s="35"/>
    </row>
    <row r="708" spans="3:43" ht="52.95" customHeight="1" thickTop="1">
      <c r="C708" s="161" t="s">
        <v>682</v>
      </c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  <c r="AG708" s="161"/>
      <c r="AH708" s="161"/>
      <c r="AI708" s="161"/>
      <c r="AJ708" s="161"/>
      <c r="AK708" s="161"/>
      <c r="AL708" s="161"/>
      <c r="AM708" s="161"/>
      <c r="AN708" s="161"/>
      <c r="AO708" s="161"/>
      <c r="AP708" s="161"/>
      <c r="AQ708" s="35"/>
    </row>
    <row r="709" spans="3:43" ht="15" thickBot="1"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  <c r="AQ709" s="35"/>
    </row>
    <row r="710" spans="3:43" ht="15" thickTop="1">
      <c r="C710" s="228" t="s">
        <v>0</v>
      </c>
      <c r="D710" s="229"/>
      <c r="E710" s="234" t="s">
        <v>3</v>
      </c>
      <c r="F710" s="235"/>
      <c r="G710" s="235"/>
      <c r="H710" s="235"/>
      <c r="I710" s="235"/>
      <c r="J710" s="235"/>
      <c r="K710" s="235"/>
      <c r="L710" s="235"/>
      <c r="M710" s="235"/>
      <c r="N710" s="235"/>
      <c r="O710" s="235" t="s">
        <v>17</v>
      </c>
      <c r="P710" s="235"/>
      <c r="Q710" s="235"/>
      <c r="R710" s="235"/>
      <c r="S710" s="235"/>
      <c r="T710" s="235"/>
      <c r="U710" s="235"/>
      <c r="V710" s="235"/>
      <c r="W710" s="235"/>
      <c r="X710" s="235"/>
      <c r="Y710" s="235" t="s">
        <v>22</v>
      </c>
      <c r="Z710" s="235"/>
      <c r="AA710" s="235"/>
      <c r="AB710" s="235"/>
      <c r="AC710" s="235"/>
      <c r="AD710" s="235"/>
      <c r="AE710" s="235"/>
      <c r="AF710" s="235"/>
      <c r="AG710" s="235"/>
      <c r="AH710" s="235"/>
      <c r="AI710" s="235"/>
      <c r="AJ710" s="235"/>
      <c r="AK710" s="235"/>
      <c r="AL710" s="235"/>
      <c r="AM710" s="235"/>
      <c r="AN710" s="235"/>
      <c r="AO710" s="235"/>
      <c r="AP710" s="236"/>
      <c r="AQ710" s="35"/>
    </row>
    <row r="711" spans="3:43">
      <c r="C711" s="230"/>
      <c r="D711" s="231"/>
      <c r="E711" s="237" t="s">
        <v>4</v>
      </c>
      <c r="F711" s="227"/>
      <c r="G711" s="227" t="s">
        <v>5</v>
      </c>
      <c r="H711" s="227"/>
      <c r="I711" s="227" t="s">
        <v>6</v>
      </c>
      <c r="J711" s="227"/>
      <c r="K711" s="227" t="s">
        <v>7</v>
      </c>
      <c r="L711" s="227"/>
      <c r="M711" s="227" t="s">
        <v>8</v>
      </c>
      <c r="N711" s="227"/>
      <c r="O711" s="227" t="s">
        <v>4</v>
      </c>
      <c r="P711" s="227"/>
      <c r="Q711" s="227" t="s">
        <v>18</v>
      </c>
      <c r="R711" s="227"/>
      <c r="S711" s="227" t="s">
        <v>19</v>
      </c>
      <c r="T711" s="227"/>
      <c r="U711" s="227" t="s">
        <v>20</v>
      </c>
      <c r="V711" s="227"/>
      <c r="W711" s="227" t="s">
        <v>21</v>
      </c>
      <c r="X711" s="227"/>
      <c r="Y711" s="227" t="s">
        <v>4</v>
      </c>
      <c r="Z711" s="227"/>
      <c r="AA711" s="227" t="s">
        <v>23</v>
      </c>
      <c r="AB711" s="227"/>
      <c r="AC711" s="227" t="s">
        <v>24</v>
      </c>
      <c r="AD711" s="227"/>
      <c r="AE711" s="227" t="s">
        <v>25</v>
      </c>
      <c r="AF711" s="227"/>
      <c r="AG711" s="227" t="s">
        <v>26</v>
      </c>
      <c r="AH711" s="227"/>
      <c r="AI711" s="227" t="s">
        <v>27</v>
      </c>
      <c r="AJ711" s="227"/>
      <c r="AK711" s="227" t="s">
        <v>28</v>
      </c>
      <c r="AL711" s="227"/>
      <c r="AM711" s="227" t="s">
        <v>29</v>
      </c>
      <c r="AN711" s="227"/>
      <c r="AO711" s="227" t="s">
        <v>30</v>
      </c>
      <c r="AP711" s="238"/>
      <c r="AQ711" s="35"/>
    </row>
    <row r="712" spans="3:43" ht="24.6" thickBot="1">
      <c r="C712" s="232"/>
      <c r="D712" s="233"/>
      <c r="E712" s="5" t="s">
        <v>1</v>
      </c>
      <c r="F712" s="6" t="s">
        <v>2</v>
      </c>
      <c r="G712" s="6" t="s">
        <v>1</v>
      </c>
      <c r="H712" s="6" t="s">
        <v>2</v>
      </c>
      <c r="I712" s="6" t="s">
        <v>1</v>
      </c>
      <c r="J712" s="6" t="s">
        <v>2</v>
      </c>
      <c r="K712" s="6" t="s">
        <v>1</v>
      </c>
      <c r="L712" s="6" t="s">
        <v>2</v>
      </c>
      <c r="M712" s="6" t="s">
        <v>1</v>
      </c>
      <c r="N712" s="6" t="s">
        <v>2</v>
      </c>
      <c r="O712" s="6" t="s">
        <v>1</v>
      </c>
      <c r="P712" s="6" t="s">
        <v>2</v>
      </c>
      <c r="Q712" s="6" t="s">
        <v>1</v>
      </c>
      <c r="R712" s="6" t="s">
        <v>2</v>
      </c>
      <c r="S712" s="6" t="s">
        <v>1</v>
      </c>
      <c r="T712" s="6" t="s">
        <v>2</v>
      </c>
      <c r="U712" s="6" t="s">
        <v>1</v>
      </c>
      <c r="V712" s="6" t="s">
        <v>2</v>
      </c>
      <c r="W712" s="6" t="s">
        <v>1</v>
      </c>
      <c r="X712" s="6" t="s">
        <v>2</v>
      </c>
      <c r="Y712" s="6" t="s">
        <v>1</v>
      </c>
      <c r="Z712" s="6" t="s">
        <v>2</v>
      </c>
      <c r="AA712" s="6" t="s">
        <v>1</v>
      </c>
      <c r="AB712" s="6" t="s">
        <v>2</v>
      </c>
      <c r="AC712" s="6" t="s">
        <v>1</v>
      </c>
      <c r="AD712" s="6" t="s">
        <v>2</v>
      </c>
      <c r="AE712" s="6" t="s">
        <v>1</v>
      </c>
      <c r="AF712" s="6" t="s">
        <v>2</v>
      </c>
      <c r="AG712" s="6" t="s">
        <v>1</v>
      </c>
      <c r="AH712" s="6" t="s">
        <v>2</v>
      </c>
      <c r="AI712" s="6" t="s">
        <v>1</v>
      </c>
      <c r="AJ712" s="6" t="s">
        <v>2</v>
      </c>
      <c r="AK712" s="6" t="s">
        <v>1</v>
      </c>
      <c r="AL712" s="6" t="s">
        <v>2</v>
      </c>
      <c r="AM712" s="6" t="s">
        <v>1</v>
      </c>
      <c r="AN712" s="6" t="s">
        <v>2</v>
      </c>
      <c r="AO712" s="6" t="s">
        <v>1</v>
      </c>
      <c r="AP712" s="139" t="s">
        <v>2</v>
      </c>
      <c r="AQ712" s="35"/>
    </row>
    <row r="713" spans="3:43" ht="15" thickTop="1">
      <c r="C713" s="189" t="s">
        <v>648</v>
      </c>
      <c r="D713" s="140" t="s">
        <v>4</v>
      </c>
      <c r="E713" s="141">
        <v>282.71341840113371</v>
      </c>
      <c r="F713" s="142">
        <v>1</v>
      </c>
      <c r="G713" s="143">
        <v>26.64663334261602</v>
      </c>
      <c r="H713" s="142">
        <v>1</v>
      </c>
      <c r="I713" s="143">
        <v>114.89260964677979</v>
      </c>
      <c r="J713" s="142">
        <v>1</v>
      </c>
      <c r="K713" s="143">
        <v>122.5165572008889</v>
      </c>
      <c r="L713" s="142">
        <v>1</v>
      </c>
      <c r="M713" s="143">
        <v>18.657618210848334</v>
      </c>
      <c r="N713" s="142">
        <v>1</v>
      </c>
      <c r="O713" s="143">
        <v>282.71341840113371</v>
      </c>
      <c r="P713" s="142">
        <v>1</v>
      </c>
      <c r="Q713" s="143">
        <v>21.469371040933012</v>
      </c>
      <c r="R713" s="142">
        <v>1</v>
      </c>
      <c r="S713" s="143">
        <v>30.623891278283249</v>
      </c>
      <c r="T713" s="142">
        <v>1</v>
      </c>
      <c r="U713" s="143">
        <v>72.012930592615831</v>
      </c>
      <c r="V713" s="142">
        <v>1</v>
      </c>
      <c r="W713" s="143">
        <v>158.60722548930104</v>
      </c>
      <c r="X713" s="142">
        <v>1</v>
      </c>
      <c r="Y713" s="143">
        <v>282.71341840113371</v>
      </c>
      <c r="Z713" s="142">
        <v>1</v>
      </c>
      <c r="AA713" s="143">
        <v>20.07817237578201</v>
      </c>
      <c r="AB713" s="142">
        <v>1</v>
      </c>
      <c r="AC713" s="143">
        <v>39.871254234401277</v>
      </c>
      <c r="AD713" s="142">
        <v>1</v>
      </c>
      <c r="AE713" s="143">
        <v>68.245649239951064</v>
      </c>
      <c r="AF713" s="142">
        <v>1</v>
      </c>
      <c r="AG713" s="143">
        <v>46.154582419897579</v>
      </c>
      <c r="AH713" s="142">
        <v>1</v>
      </c>
      <c r="AI713" s="143">
        <v>59.506552614842832</v>
      </c>
      <c r="AJ713" s="142">
        <v>1</v>
      </c>
      <c r="AK713" s="143">
        <v>11.603842577044986</v>
      </c>
      <c r="AL713" s="142">
        <v>1</v>
      </c>
      <c r="AM713" s="143">
        <v>13.940205223206371</v>
      </c>
      <c r="AN713" s="142">
        <v>1</v>
      </c>
      <c r="AO713" s="143">
        <v>23.313159716006894</v>
      </c>
      <c r="AP713" s="144">
        <v>1</v>
      </c>
      <c r="AQ713" s="35"/>
    </row>
    <row r="714" spans="3:43">
      <c r="C714" s="190"/>
      <c r="D714" s="1" t="s">
        <v>103</v>
      </c>
      <c r="E714" s="145">
        <v>10.010092492135799</v>
      </c>
      <c r="F714" s="7">
        <v>3.5407206876656896E-2</v>
      </c>
      <c r="G714" s="8">
        <v>0</v>
      </c>
      <c r="H714" s="7">
        <v>0</v>
      </c>
      <c r="I714" s="8">
        <v>6.1007568405902486</v>
      </c>
      <c r="J714" s="7">
        <v>5.3099645480645934E-2</v>
      </c>
      <c r="K714" s="8">
        <v>2.7974526488488753</v>
      </c>
      <c r="L714" s="7">
        <v>2.283326199137253E-2</v>
      </c>
      <c r="M714" s="8">
        <v>1.1118830026966751</v>
      </c>
      <c r="N714" s="7">
        <v>5.9594048400571246E-2</v>
      </c>
      <c r="O714" s="8">
        <v>10.010092492135799</v>
      </c>
      <c r="P714" s="7">
        <v>3.5407206876656896E-2</v>
      </c>
      <c r="Q714" s="8">
        <v>3.9093356515455504</v>
      </c>
      <c r="R714" s="7">
        <v>0.18208896963455989</v>
      </c>
      <c r="S714" s="8">
        <v>0</v>
      </c>
      <c r="T714" s="7">
        <v>0</v>
      </c>
      <c r="U714" s="8">
        <v>0</v>
      </c>
      <c r="V714" s="7">
        <v>0</v>
      </c>
      <c r="W714" s="8">
        <v>6.1007568405902486</v>
      </c>
      <c r="X714" s="7">
        <v>3.8464558104269839E-2</v>
      </c>
      <c r="Y714" s="8">
        <v>10.010092492135799</v>
      </c>
      <c r="Z714" s="7">
        <v>3.5407206876656896E-2</v>
      </c>
      <c r="AA714" s="8">
        <v>0</v>
      </c>
      <c r="AB714" s="7">
        <v>0</v>
      </c>
      <c r="AC714" s="8">
        <v>3.5300730219549528</v>
      </c>
      <c r="AD714" s="7">
        <v>8.8536793981995529E-2</v>
      </c>
      <c r="AE714" s="8">
        <v>2.7974526488488753</v>
      </c>
      <c r="AF714" s="7">
        <v>4.0990930264478226E-2</v>
      </c>
      <c r="AG714" s="8">
        <v>1.3302616374646359</v>
      </c>
      <c r="AH714" s="7">
        <v>2.8821875699413767E-2</v>
      </c>
      <c r="AI714" s="8">
        <v>1.1118830026966751</v>
      </c>
      <c r="AJ714" s="7">
        <v>1.8685051542026918E-2</v>
      </c>
      <c r="AK714" s="8">
        <v>0</v>
      </c>
      <c r="AL714" s="7">
        <v>0</v>
      </c>
      <c r="AM714" s="8">
        <v>0</v>
      </c>
      <c r="AN714" s="7">
        <v>0</v>
      </c>
      <c r="AO714" s="8">
        <v>1.2404221811706604</v>
      </c>
      <c r="AP714" s="2">
        <v>5.3206952480104291E-2</v>
      </c>
      <c r="AQ714" s="35"/>
    </row>
    <row r="715" spans="3:43">
      <c r="C715" s="190"/>
      <c r="D715" s="1" t="s">
        <v>71</v>
      </c>
      <c r="E715" s="145">
        <v>5.2673870489377679</v>
      </c>
      <c r="F715" s="7">
        <v>1.8631542424576496E-2</v>
      </c>
      <c r="G715" s="146">
        <v>0.84702994758122563</v>
      </c>
      <c r="H715" s="7">
        <v>3.1787503385148796E-2</v>
      </c>
      <c r="I715" s="8">
        <v>1.0604995333367064</v>
      </c>
      <c r="J715" s="11">
        <v>9.2303546468049964E-3</v>
      </c>
      <c r="K715" s="8">
        <v>2.7610196756583356</v>
      </c>
      <c r="L715" s="7">
        <v>2.2535890158349173E-2</v>
      </c>
      <c r="M715" s="146">
        <v>0.59883789236149965</v>
      </c>
      <c r="N715" s="7">
        <v>3.2096159627347812E-2</v>
      </c>
      <c r="O715" s="8">
        <v>5.2673870489377679</v>
      </c>
      <c r="P715" s="7">
        <v>1.8631542424576496E-2</v>
      </c>
      <c r="Q715" s="8">
        <v>0</v>
      </c>
      <c r="R715" s="7">
        <v>0</v>
      </c>
      <c r="S715" s="8">
        <v>0</v>
      </c>
      <c r="T715" s="7">
        <v>0</v>
      </c>
      <c r="U715" s="146">
        <v>0.77549335733419689</v>
      </c>
      <c r="V715" s="7">
        <v>1.0768807087177696E-2</v>
      </c>
      <c r="W715" s="8">
        <v>4.4918936916035701</v>
      </c>
      <c r="X715" s="7">
        <v>2.8320864183495685E-2</v>
      </c>
      <c r="Y715" s="8">
        <v>5.2673870489377679</v>
      </c>
      <c r="Z715" s="7">
        <v>1.8631542424576496E-2</v>
      </c>
      <c r="AA715" s="146">
        <v>0.84702994758122563</v>
      </c>
      <c r="AB715" s="7">
        <v>4.2186606018130436E-2</v>
      </c>
      <c r="AC715" s="146">
        <v>0.87364331562746356</v>
      </c>
      <c r="AD715" s="7">
        <v>2.1911608561179304E-2</v>
      </c>
      <c r="AE715" s="8">
        <v>0</v>
      </c>
      <c r="AF715" s="7">
        <v>0</v>
      </c>
      <c r="AG715" s="8">
        <v>1.8873763600308719</v>
      </c>
      <c r="AH715" s="7">
        <v>4.08925021325122E-2</v>
      </c>
      <c r="AI715" s="146">
        <v>0.64862318903174676</v>
      </c>
      <c r="AJ715" s="7">
        <v>1.0900029669504992E-2</v>
      </c>
      <c r="AK715" s="8">
        <v>0</v>
      </c>
      <c r="AL715" s="7">
        <v>0</v>
      </c>
      <c r="AM715" s="8">
        <v>0</v>
      </c>
      <c r="AN715" s="7">
        <v>0</v>
      </c>
      <c r="AO715" s="8">
        <v>1.0107142366664594</v>
      </c>
      <c r="AP715" s="2">
        <v>4.3353807419442149E-2</v>
      </c>
      <c r="AQ715" s="35"/>
    </row>
    <row r="716" spans="3:43">
      <c r="C716" s="190"/>
      <c r="D716" s="1" t="s">
        <v>72</v>
      </c>
      <c r="E716" s="145">
        <v>63.768338449086372</v>
      </c>
      <c r="F716" s="7">
        <v>0.22555823069779929</v>
      </c>
      <c r="G716" s="8">
        <v>5.8784544601972168</v>
      </c>
      <c r="H716" s="7">
        <v>0.22060777377064711</v>
      </c>
      <c r="I716" s="8">
        <v>26.144017824375133</v>
      </c>
      <c r="J716" s="7">
        <v>0.22755177991648914</v>
      </c>
      <c r="K716" s="8">
        <v>29.563808827735638</v>
      </c>
      <c r="L716" s="7">
        <v>0.24130459999182169</v>
      </c>
      <c r="M716" s="8">
        <v>2.1820573367783691</v>
      </c>
      <c r="N716" s="7">
        <v>0.11695262021760248</v>
      </c>
      <c r="O716" s="8">
        <v>63.768338449086372</v>
      </c>
      <c r="P716" s="7">
        <v>0.22555823069779929</v>
      </c>
      <c r="Q716" s="8">
        <v>2.6534795347234961</v>
      </c>
      <c r="R716" s="7">
        <v>0.12359372473764754</v>
      </c>
      <c r="S716" s="8">
        <v>6.5236164596050719</v>
      </c>
      <c r="T716" s="7">
        <v>0.21302375979342819</v>
      </c>
      <c r="U716" s="8">
        <v>15.09263374115972</v>
      </c>
      <c r="V716" s="7">
        <v>0.2095822738632902</v>
      </c>
      <c r="W716" s="8">
        <v>39.498608713598074</v>
      </c>
      <c r="X716" s="7">
        <v>0.24903410668552722</v>
      </c>
      <c r="Y716" s="8">
        <v>63.768338449086372</v>
      </c>
      <c r="Z716" s="7">
        <v>0.22555823069779929</v>
      </c>
      <c r="AA716" s="8">
        <v>4.0888243797679307</v>
      </c>
      <c r="AB716" s="7">
        <v>0.20364524734829995</v>
      </c>
      <c r="AC716" s="8">
        <v>8.4231527852829728</v>
      </c>
      <c r="AD716" s="7">
        <v>0.21125878648721816</v>
      </c>
      <c r="AE716" s="8">
        <v>11.891510543009298</v>
      </c>
      <c r="AF716" s="7">
        <v>0.17424569442073676</v>
      </c>
      <c r="AG716" s="8">
        <v>9.3797702152553413</v>
      </c>
      <c r="AH716" s="7">
        <v>0.20322511272925423</v>
      </c>
      <c r="AI716" s="8">
        <v>17.540957676223179</v>
      </c>
      <c r="AJ716" s="7">
        <v>0.29477354854947363</v>
      </c>
      <c r="AK716" s="8">
        <v>2.2298605049013016</v>
      </c>
      <c r="AL716" s="7">
        <v>0.19216569770710848</v>
      </c>
      <c r="AM716" s="8">
        <v>3.5883541508286712</v>
      </c>
      <c r="AN716" s="7">
        <v>0.25741042498105476</v>
      </c>
      <c r="AO716" s="8">
        <v>6.6259081938176667</v>
      </c>
      <c r="AP716" s="2">
        <v>0.2842132201096832</v>
      </c>
      <c r="AQ716" s="35"/>
    </row>
    <row r="717" spans="3:43">
      <c r="C717" s="190"/>
      <c r="D717" s="1" t="s">
        <v>73</v>
      </c>
      <c r="E717" s="145">
        <v>117.97565238459947</v>
      </c>
      <c r="F717" s="7">
        <v>0.41729767568799053</v>
      </c>
      <c r="G717" s="8">
        <v>8.1516699225970459</v>
      </c>
      <c r="H717" s="7">
        <v>0.30591744246955438</v>
      </c>
      <c r="I717" s="8">
        <v>44.10578502459564</v>
      </c>
      <c r="J717" s="7">
        <v>0.38388705035243176</v>
      </c>
      <c r="K717" s="8">
        <v>52.769597265730788</v>
      </c>
      <c r="L717" s="7">
        <v>0.43071400691749057</v>
      </c>
      <c r="M717" s="8">
        <v>12.948600171676011</v>
      </c>
      <c r="N717" s="7">
        <v>0.69401142339525113</v>
      </c>
      <c r="O717" s="8">
        <v>117.97565238459947</v>
      </c>
      <c r="P717" s="7">
        <v>0.41729767568799053</v>
      </c>
      <c r="Q717" s="8">
        <v>9.7698466081589608</v>
      </c>
      <c r="R717" s="7">
        <v>0.45505974951627581</v>
      </c>
      <c r="S717" s="8">
        <v>12.927015217795953</v>
      </c>
      <c r="T717" s="7">
        <v>0.42212190150253925</v>
      </c>
      <c r="U717" s="8">
        <v>37.005639202481575</v>
      </c>
      <c r="V717" s="7">
        <v>0.51387492354430186</v>
      </c>
      <c r="W717" s="8">
        <v>58.273151356162991</v>
      </c>
      <c r="X717" s="7">
        <v>0.36740540146510442</v>
      </c>
      <c r="Y717" s="8">
        <v>117.97565238459947</v>
      </c>
      <c r="Z717" s="7">
        <v>0.41729767568799053</v>
      </c>
      <c r="AA717" s="8">
        <v>9.0544902339387328</v>
      </c>
      <c r="AB717" s="7">
        <v>0.45096187364444196</v>
      </c>
      <c r="AC717" s="8">
        <v>12.16415169193685</v>
      </c>
      <c r="AD717" s="7">
        <v>0.30508575477521621</v>
      </c>
      <c r="AE717" s="8">
        <v>37.277523646179361</v>
      </c>
      <c r="AF717" s="7">
        <v>0.5462256431191963</v>
      </c>
      <c r="AG717" s="8">
        <v>12.522975862622655</v>
      </c>
      <c r="AH717" s="7">
        <v>0.27132681536782594</v>
      </c>
      <c r="AI717" s="8">
        <v>22.544908142192657</v>
      </c>
      <c r="AJ717" s="7">
        <v>0.37886429563673363</v>
      </c>
      <c r="AK717" s="8">
        <v>7.224321429761372</v>
      </c>
      <c r="AL717" s="7">
        <v>0.622580096359865</v>
      </c>
      <c r="AM717" s="8">
        <v>9.0182129841765288</v>
      </c>
      <c r="AN717" s="7">
        <v>0.64692110623764976</v>
      </c>
      <c r="AO717" s="8">
        <v>8.1690683937912976</v>
      </c>
      <c r="AP717" s="2">
        <v>0.35040588634505804</v>
      </c>
      <c r="AQ717" s="35"/>
    </row>
    <row r="718" spans="3:43" ht="15" thickBot="1">
      <c r="C718" s="191"/>
      <c r="D718" s="3" t="s">
        <v>104</v>
      </c>
      <c r="E718" s="147">
        <v>85.691948026373609</v>
      </c>
      <c r="F718" s="9">
        <v>0.30310534431297437</v>
      </c>
      <c r="G718" s="10">
        <v>11.769479012240518</v>
      </c>
      <c r="H718" s="9">
        <v>0.44168728037464922</v>
      </c>
      <c r="I718" s="10">
        <v>37.48155042388202</v>
      </c>
      <c r="J718" s="9">
        <v>0.3262311696036278</v>
      </c>
      <c r="K718" s="10">
        <v>34.624678782915247</v>
      </c>
      <c r="L718" s="9">
        <v>0.28261224094096593</v>
      </c>
      <c r="M718" s="10">
        <v>1.8162398073357773</v>
      </c>
      <c r="N718" s="9">
        <v>9.7345748359227227E-2</v>
      </c>
      <c r="O718" s="10">
        <v>85.691948026373609</v>
      </c>
      <c r="P718" s="9">
        <v>0.30310534431297437</v>
      </c>
      <c r="Q718" s="10">
        <v>5.1367092465050046</v>
      </c>
      <c r="R718" s="9">
        <v>0.23925755611151683</v>
      </c>
      <c r="S718" s="10">
        <v>11.17325960088222</v>
      </c>
      <c r="T718" s="9">
        <v>0.36485433870403239</v>
      </c>
      <c r="U718" s="10">
        <v>19.139164291640316</v>
      </c>
      <c r="V718" s="9">
        <v>0.26577399550522995</v>
      </c>
      <c r="W718" s="10">
        <v>50.242814887346015</v>
      </c>
      <c r="X718" s="9">
        <v>0.3167750695616019</v>
      </c>
      <c r="Y718" s="10">
        <v>85.691948026373609</v>
      </c>
      <c r="Z718" s="9">
        <v>0.30310534431297437</v>
      </c>
      <c r="AA718" s="10">
        <v>6.0878278144941156</v>
      </c>
      <c r="AB718" s="9">
        <v>0.30320627298912733</v>
      </c>
      <c r="AC718" s="10">
        <v>14.880233419599017</v>
      </c>
      <c r="AD718" s="9">
        <v>0.37320705619439026</v>
      </c>
      <c r="AE718" s="10">
        <v>16.279162401913503</v>
      </c>
      <c r="AF718" s="9">
        <v>0.23853773219558833</v>
      </c>
      <c r="AG718" s="10">
        <v>21.034198344524036</v>
      </c>
      <c r="AH718" s="9">
        <v>0.45573369407099301</v>
      </c>
      <c r="AI718" s="10">
        <v>17.660180604698596</v>
      </c>
      <c r="AJ718" s="9">
        <v>0.29677707460226127</v>
      </c>
      <c r="AK718" s="10">
        <v>2.1496606423823117</v>
      </c>
      <c r="AL718" s="9">
        <v>0.18525420593302641</v>
      </c>
      <c r="AM718" s="10">
        <v>1.3336380882011711</v>
      </c>
      <c r="AN718" s="9">
        <v>9.5668468781295493E-2</v>
      </c>
      <c r="AO718" s="10">
        <v>6.2670467105608036</v>
      </c>
      <c r="AP718" s="4">
        <v>0.26882013364571206</v>
      </c>
      <c r="AQ718" s="35"/>
    </row>
    <row r="719" spans="3:43" ht="52.95" customHeight="1" thickTop="1">
      <c r="C719" s="188" t="s">
        <v>683</v>
      </c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  <c r="Z719" s="188"/>
      <c r="AA719" s="188"/>
      <c r="AB719" s="188"/>
      <c r="AC719" s="188"/>
      <c r="AD719" s="188"/>
      <c r="AE719" s="188"/>
      <c r="AF719" s="188"/>
      <c r="AG719" s="188"/>
      <c r="AH719" s="188"/>
      <c r="AI719" s="188"/>
      <c r="AJ719" s="188"/>
      <c r="AK719" s="188"/>
      <c r="AL719" s="188"/>
      <c r="AM719" s="188"/>
      <c r="AN719" s="188"/>
      <c r="AO719" s="188"/>
      <c r="AP719" s="188"/>
      <c r="AQ719" s="35"/>
    </row>
    <row r="720" spans="3:43" ht="15" thickBot="1"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35"/>
    </row>
    <row r="721" spans="3:43" ht="15" thickTop="1">
      <c r="C721" s="228" t="s">
        <v>0</v>
      </c>
      <c r="D721" s="229"/>
      <c r="E721" s="234" t="s">
        <v>3</v>
      </c>
      <c r="F721" s="235"/>
      <c r="G721" s="235"/>
      <c r="H721" s="235"/>
      <c r="I721" s="235"/>
      <c r="J721" s="235"/>
      <c r="K721" s="235"/>
      <c r="L721" s="235"/>
      <c r="M721" s="235"/>
      <c r="N721" s="235"/>
      <c r="O721" s="235" t="s">
        <v>17</v>
      </c>
      <c r="P721" s="235"/>
      <c r="Q721" s="235"/>
      <c r="R721" s="235"/>
      <c r="S721" s="235"/>
      <c r="T721" s="235"/>
      <c r="U721" s="235"/>
      <c r="V721" s="235"/>
      <c r="W721" s="235"/>
      <c r="X721" s="235"/>
      <c r="Y721" s="235" t="s">
        <v>22</v>
      </c>
      <c r="Z721" s="235"/>
      <c r="AA721" s="235"/>
      <c r="AB721" s="235"/>
      <c r="AC721" s="235"/>
      <c r="AD721" s="235"/>
      <c r="AE721" s="235"/>
      <c r="AF721" s="235"/>
      <c r="AG721" s="235"/>
      <c r="AH721" s="235"/>
      <c r="AI721" s="235"/>
      <c r="AJ721" s="235"/>
      <c r="AK721" s="235"/>
      <c r="AL721" s="235"/>
      <c r="AM721" s="235"/>
      <c r="AN721" s="235"/>
      <c r="AO721" s="235"/>
      <c r="AP721" s="236"/>
      <c r="AQ721" s="35"/>
    </row>
    <row r="722" spans="3:43">
      <c r="C722" s="230"/>
      <c r="D722" s="231"/>
      <c r="E722" s="237" t="s">
        <v>4</v>
      </c>
      <c r="F722" s="227"/>
      <c r="G722" s="227" t="s">
        <v>5</v>
      </c>
      <c r="H722" s="227"/>
      <c r="I722" s="227" t="s">
        <v>6</v>
      </c>
      <c r="J722" s="227"/>
      <c r="K722" s="227" t="s">
        <v>7</v>
      </c>
      <c r="L722" s="227"/>
      <c r="M722" s="227" t="s">
        <v>8</v>
      </c>
      <c r="N722" s="227"/>
      <c r="O722" s="227" t="s">
        <v>4</v>
      </c>
      <c r="P722" s="227"/>
      <c r="Q722" s="227" t="s">
        <v>18</v>
      </c>
      <c r="R722" s="227"/>
      <c r="S722" s="227" t="s">
        <v>19</v>
      </c>
      <c r="T722" s="227"/>
      <c r="U722" s="227" t="s">
        <v>20</v>
      </c>
      <c r="V722" s="227"/>
      <c r="W722" s="227" t="s">
        <v>21</v>
      </c>
      <c r="X722" s="227"/>
      <c r="Y722" s="227" t="s">
        <v>4</v>
      </c>
      <c r="Z722" s="227"/>
      <c r="AA722" s="227" t="s">
        <v>23</v>
      </c>
      <c r="AB722" s="227"/>
      <c r="AC722" s="227" t="s">
        <v>24</v>
      </c>
      <c r="AD722" s="227"/>
      <c r="AE722" s="227" t="s">
        <v>25</v>
      </c>
      <c r="AF722" s="227"/>
      <c r="AG722" s="227" t="s">
        <v>26</v>
      </c>
      <c r="AH722" s="227"/>
      <c r="AI722" s="227" t="s">
        <v>27</v>
      </c>
      <c r="AJ722" s="227"/>
      <c r="AK722" s="227" t="s">
        <v>28</v>
      </c>
      <c r="AL722" s="227"/>
      <c r="AM722" s="227" t="s">
        <v>29</v>
      </c>
      <c r="AN722" s="227"/>
      <c r="AO722" s="227" t="s">
        <v>30</v>
      </c>
      <c r="AP722" s="238"/>
      <c r="AQ722" s="35"/>
    </row>
    <row r="723" spans="3:43" ht="24.6" thickBot="1">
      <c r="C723" s="232"/>
      <c r="D723" s="233"/>
      <c r="E723" s="5" t="s">
        <v>1</v>
      </c>
      <c r="F723" s="6" t="s">
        <v>2</v>
      </c>
      <c r="G723" s="6" t="s">
        <v>1</v>
      </c>
      <c r="H723" s="6" t="s">
        <v>2</v>
      </c>
      <c r="I723" s="6" t="s">
        <v>1</v>
      </c>
      <c r="J723" s="6" t="s">
        <v>2</v>
      </c>
      <c r="K723" s="6" t="s">
        <v>1</v>
      </c>
      <c r="L723" s="6" t="s">
        <v>2</v>
      </c>
      <c r="M723" s="6" t="s">
        <v>1</v>
      </c>
      <c r="N723" s="6" t="s">
        <v>2</v>
      </c>
      <c r="O723" s="6" t="s">
        <v>1</v>
      </c>
      <c r="P723" s="6" t="s">
        <v>2</v>
      </c>
      <c r="Q723" s="6" t="s">
        <v>1</v>
      </c>
      <c r="R723" s="6" t="s">
        <v>2</v>
      </c>
      <c r="S723" s="6" t="s">
        <v>1</v>
      </c>
      <c r="T723" s="6" t="s">
        <v>2</v>
      </c>
      <c r="U723" s="6" t="s">
        <v>1</v>
      </c>
      <c r="V723" s="6" t="s">
        <v>2</v>
      </c>
      <c r="W723" s="6" t="s">
        <v>1</v>
      </c>
      <c r="X723" s="6" t="s">
        <v>2</v>
      </c>
      <c r="Y723" s="6" t="s">
        <v>1</v>
      </c>
      <c r="Z723" s="6" t="s">
        <v>2</v>
      </c>
      <c r="AA723" s="6" t="s">
        <v>1</v>
      </c>
      <c r="AB723" s="6" t="s">
        <v>2</v>
      </c>
      <c r="AC723" s="6" t="s">
        <v>1</v>
      </c>
      <c r="AD723" s="6" t="s">
        <v>2</v>
      </c>
      <c r="AE723" s="6" t="s">
        <v>1</v>
      </c>
      <c r="AF723" s="6" t="s">
        <v>2</v>
      </c>
      <c r="AG723" s="6" t="s">
        <v>1</v>
      </c>
      <c r="AH723" s="6" t="s">
        <v>2</v>
      </c>
      <c r="AI723" s="6" t="s">
        <v>1</v>
      </c>
      <c r="AJ723" s="6" t="s">
        <v>2</v>
      </c>
      <c r="AK723" s="6" t="s">
        <v>1</v>
      </c>
      <c r="AL723" s="6" t="s">
        <v>2</v>
      </c>
      <c r="AM723" s="6" t="s">
        <v>1</v>
      </c>
      <c r="AN723" s="6" t="s">
        <v>2</v>
      </c>
      <c r="AO723" s="6" t="s">
        <v>1</v>
      </c>
      <c r="AP723" s="139" t="s">
        <v>2</v>
      </c>
      <c r="AQ723" s="35"/>
    </row>
    <row r="724" spans="3:43" ht="15" thickTop="1">
      <c r="C724" s="189" t="s">
        <v>649</v>
      </c>
      <c r="D724" s="140" t="s">
        <v>4</v>
      </c>
      <c r="E724" s="141">
        <v>332.64389420230827</v>
      </c>
      <c r="F724" s="142">
        <v>1</v>
      </c>
      <c r="G724" s="143">
        <v>18.770777750740269</v>
      </c>
      <c r="H724" s="142">
        <v>1</v>
      </c>
      <c r="I724" s="143">
        <v>183.37124491863415</v>
      </c>
      <c r="J724" s="142">
        <v>1</v>
      </c>
      <c r="K724" s="143">
        <v>112.77195395151777</v>
      </c>
      <c r="L724" s="142">
        <v>1</v>
      </c>
      <c r="M724" s="143">
        <v>17.729917581416196</v>
      </c>
      <c r="N724" s="142">
        <v>1</v>
      </c>
      <c r="O724" s="143">
        <v>332.64389420230827</v>
      </c>
      <c r="P724" s="142">
        <v>1</v>
      </c>
      <c r="Q724" s="143">
        <v>17.083270402339437</v>
      </c>
      <c r="R724" s="142">
        <v>1</v>
      </c>
      <c r="S724" s="143">
        <v>16.38291013583704</v>
      </c>
      <c r="T724" s="142">
        <v>1</v>
      </c>
      <c r="U724" s="143">
        <v>71.546408686581771</v>
      </c>
      <c r="V724" s="142">
        <v>1</v>
      </c>
      <c r="W724" s="143">
        <v>227.63130497755014</v>
      </c>
      <c r="X724" s="142">
        <v>1</v>
      </c>
      <c r="Y724" s="143">
        <v>332.64389420230827</v>
      </c>
      <c r="Z724" s="142">
        <v>1</v>
      </c>
      <c r="AA724" s="143">
        <v>22.316123297494808</v>
      </c>
      <c r="AB724" s="142">
        <v>1</v>
      </c>
      <c r="AC724" s="143">
        <v>66.256328637958731</v>
      </c>
      <c r="AD724" s="142">
        <v>1</v>
      </c>
      <c r="AE724" s="143">
        <v>59.336792131169645</v>
      </c>
      <c r="AF724" s="142">
        <v>1</v>
      </c>
      <c r="AG724" s="143">
        <v>27.939016422804727</v>
      </c>
      <c r="AH724" s="142">
        <v>1</v>
      </c>
      <c r="AI724" s="143">
        <v>83.126990002369666</v>
      </c>
      <c r="AJ724" s="142">
        <v>1</v>
      </c>
      <c r="AK724" s="143">
        <v>19.069967631789716</v>
      </c>
      <c r="AL724" s="142">
        <v>1</v>
      </c>
      <c r="AM724" s="143">
        <v>25.614095373865204</v>
      </c>
      <c r="AN724" s="142">
        <v>1</v>
      </c>
      <c r="AO724" s="143">
        <v>28.984580704855574</v>
      </c>
      <c r="AP724" s="144">
        <v>1</v>
      </c>
      <c r="AQ724" s="35"/>
    </row>
    <row r="725" spans="3:43">
      <c r="C725" s="190"/>
      <c r="D725" s="1" t="s">
        <v>103</v>
      </c>
      <c r="E725" s="145">
        <v>2.6670800219296003</v>
      </c>
      <c r="F725" s="11">
        <v>8.0178234695254258E-3</v>
      </c>
      <c r="G725" s="146">
        <v>0.77549335733419689</v>
      </c>
      <c r="H725" s="7">
        <v>4.1313863902288944E-2</v>
      </c>
      <c r="I725" s="8">
        <v>0</v>
      </c>
      <c r="J725" s="7">
        <v>0</v>
      </c>
      <c r="K725" s="8">
        <v>1.8915866645954034</v>
      </c>
      <c r="L725" s="7">
        <v>1.6773555820524512E-2</v>
      </c>
      <c r="M725" s="8">
        <v>0</v>
      </c>
      <c r="N725" s="7">
        <v>0</v>
      </c>
      <c r="O725" s="8">
        <v>2.6670800219296003</v>
      </c>
      <c r="P725" s="11">
        <v>8.0178234695254258E-3</v>
      </c>
      <c r="Q725" s="8">
        <v>0</v>
      </c>
      <c r="R725" s="7">
        <v>0</v>
      </c>
      <c r="S725" s="8">
        <v>0</v>
      </c>
      <c r="T725" s="7">
        <v>0</v>
      </c>
      <c r="U725" s="146">
        <v>0.77549335733419689</v>
      </c>
      <c r="V725" s="7">
        <v>1.0839025627845909E-2</v>
      </c>
      <c r="W725" s="8">
        <v>1.8915866645954034</v>
      </c>
      <c r="X725" s="11">
        <v>8.3098704933487009E-3</v>
      </c>
      <c r="Y725" s="8">
        <v>2.6670800219296003</v>
      </c>
      <c r="Z725" s="11">
        <v>8.0178234695254258E-3</v>
      </c>
      <c r="AA725" s="8">
        <v>0</v>
      </c>
      <c r="AB725" s="7">
        <v>0</v>
      </c>
      <c r="AC725" s="8">
        <v>1.558498328088969</v>
      </c>
      <c r="AD725" s="7">
        <v>2.3522256064096102E-2</v>
      </c>
      <c r="AE725" s="8">
        <v>0</v>
      </c>
      <c r="AF725" s="7">
        <v>0</v>
      </c>
      <c r="AG725" s="146">
        <v>0.77549335733419689</v>
      </c>
      <c r="AH725" s="7">
        <v>2.7756644886797598E-2</v>
      </c>
      <c r="AI725" s="8">
        <v>0</v>
      </c>
      <c r="AJ725" s="7">
        <v>0</v>
      </c>
      <c r="AK725" s="8">
        <v>0</v>
      </c>
      <c r="AL725" s="7">
        <v>0</v>
      </c>
      <c r="AM725" s="146">
        <v>0.33308833650643432</v>
      </c>
      <c r="AN725" s="7">
        <v>1.3004103078584376E-2</v>
      </c>
      <c r="AO725" s="8">
        <v>0</v>
      </c>
      <c r="AP725" s="2">
        <v>0</v>
      </c>
      <c r="AQ725" s="35"/>
    </row>
    <row r="726" spans="3:43">
      <c r="C726" s="190"/>
      <c r="D726" s="1" t="s">
        <v>71</v>
      </c>
      <c r="E726" s="145">
        <v>14.426813658878419</v>
      </c>
      <c r="F726" s="7">
        <v>4.337014420022476E-2</v>
      </c>
      <c r="G726" s="8">
        <v>0</v>
      </c>
      <c r="H726" s="7">
        <v>0</v>
      </c>
      <c r="I726" s="8">
        <v>9.551843277612285</v>
      </c>
      <c r="J726" s="7">
        <v>5.2090191577477969E-2</v>
      </c>
      <c r="K726" s="8">
        <v>4.2761324889046364</v>
      </c>
      <c r="L726" s="7">
        <v>3.7918403814684323E-2</v>
      </c>
      <c r="M726" s="146">
        <v>0.59883789236149965</v>
      </c>
      <c r="N726" s="7">
        <v>3.3775559847451182E-2</v>
      </c>
      <c r="O726" s="8">
        <v>14.426813658878419</v>
      </c>
      <c r="P726" s="7">
        <v>4.337014420022476E-2</v>
      </c>
      <c r="Q726" s="8">
        <v>0</v>
      </c>
      <c r="R726" s="7">
        <v>0</v>
      </c>
      <c r="S726" s="8">
        <v>0</v>
      </c>
      <c r="T726" s="7">
        <v>0</v>
      </c>
      <c r="U726" s="8">
        <v>3.0383545897820614</v>
      </c>
      <c r="V726" s="7">
        <v>4.2466905684839663E-2</v>
      </c>
      <c r="W726" s="8">
        <v>11.388459069096358</v>
      </c>
      <c r="X726" s="7">
        <v>5.0030285027006863E-2</v>
      </c>
      <c r="Y726" s="8">
        <v>14.426813658878419</v>
      </c>
      <c r="Z726" s="7">
        <v>4.337014420022476E-2</v>
      </c>
      <c r="AA726" s="8">
        <v>1.0575566555456888</v>
      </c>
      <c r="AB726" s="7">
        <v>4.7389801599832949E-2</v>
      </c>
      <c r="AC726" s="8">
        <v>0</v>
      </c>
      <c r="AD726" s="7">
        <v>0</v>
      </c>
      <c r="AE726" s="8">
        <v>6.2547991970983894</v>
      </c>
      <c r="AF726" s="7">
        <v>0.10541181908303297</v>
      </c>
      <c r="AG726" s="146">
        <v>0.57359865270255428</v>
      </c>
      <c r="AH726" s="7">
        <v>2.0530381027814727E-2</v>
      </c>
      <c r="AI726" s="8">
        <v>4.1499473490263883</v>
      </c>
      <c r="AJ726" s="7">
        <v>4.9922983484763345E-2</v>
      </c>
      <c r="AK726" s="8">
        <v>0</v>
      </c>
      <c r="AL726" s="7">
        <v>0</v>
      </c>
      <c r="AM726" s="146">
        <v>0.39106887900854315</v>
      </c>
      <c r="AN726" s="7">
        <v>1.5267721670450323E-2</v>
      </c>
      <c r="AO726" s="8">
        <v>1.9998429254968559</v>
      </c>
      <c r="AP726" s="2">
        <v>6.8996786459009807E-2</v>
      </c>
      <c r="AQ726" s="35"/>
    </row>
    <row r="727" spans="3:43">
      <c r="C727" s="190"/>
      <c r="D727" s="1" t="s">
        <v>72</v>
      </c>
      <c r="E727" s="145">
        <v>57.759716753331062</v>
      </c>
      <c r="F727" s="7">
        <v>0.17363828935396783</v>
      </c>
      <c r="G727" s="146">
        <v>0.74177716908220825</v>
      </c>
      <c r="H727" s="7">
        <v>3.9517657655552103E-2</v>
      </c>
      <c r="I727" s="8">
        <v>28.73926505639232</v>
      </c>
      <c r="J727" s="7">
        <v>0.15672721788601349</v>
      </c>
      <c r="K727" s="8">
        <v>22.302776522667138</v>
      </c>
      <c r="L727" s="7">
        <v>0.19776882231069093</v>
      </c>
      <c r="M727" s="8">
        <v>5.9758980051893964</v>
      </c>
      <c r="N727" s="7">
        <v>0.33705165169256612</v>
      </c>
      <c r="O727" s="8">
        <v>57.759716753331062</v>
      </c>
      <c r="P727" s="7">
        <v>0.17363828935396783</v>
      </c>
      <c r="Q727" s="8">
        <v>3.9409909004322596</v>
      </c>
      <c r="R727" s="7">
        <v>0.23069300008811941</v>
      </c>
      <c r="S727" s="146">
        <v>0.98306356040441145</v>
      </c>
      <c r="T727" s="7">
        <v>6.0005429575908764E-2</v>
      </c>
      <c r="U727" s="8">
        <v>13.783036686777701</v>
      </c>
      <c r="V727" s="7">
        <v>0.19264470348408488</v>
      </c>
      <c r="W727" s="8">
        <v>39.052625605716685</v>
      </c>
      <c r="X727" s="7">
        <v>0.17156087388581373</v>
      </c>
      <c r="Y727" s="8">
        <v>57.759716753331062</v>
      </c>
      <c r="Z727" s="7">
        <v>0.17363828935396783</v>
      </c>
      <c r="AA727" s="8">
        <v>7.1916343489973205</v>
      </c>
      <c r="AB727" s="7">
        <v>0.32226181282143429</v>
      </c>
      <c r="AC727" s="8">
        <v>12.728101128205598</v>
      </c>
      <c r="AD727" s="7">
        <v>0.19210393014311358</v>
      </c>
      <c r="AE727" s="8">
        <v>8.9711144648243017</v>
      </c>
      <c r="AF727" s="7">
        <v>0.15118974488868217</v>
      </c>
      <c r="AG727" s="8">
        <v>6.881252073009529</v>
      </c>
      <c r="AH727" s="7">
        <v>0.24629543033565165</v>
      </c>
      <c r="AI727" s="8">
        <v>12.046864806655128</v>
      </c>
      <c r="AJ727" s="7">
        <v>0.14492122000702434</v>
      </c>
      <c r="AK727" s="146">
        <v>0.90393574237718166</v>
      </c>
      <c r="AL727" s="7">
        <v>4.7401010837077512E-2</v>
      </c>
      <c r="AM727" s="8">
        <v>3.5101436696643251</v>
      </c>
      <c r="AN727" s="7">
        <v>0.13703953305514063</v>
      </c>
      <c r="AO727" s="8">
        <v>5.5266705195976709</v>
      </c>
      <c r="AP727" s="2">
        <v>0.19067622802188158</v>
      </c>
      <c r="AQ727" s="35"/>
    </row>
    <row r="728" spans="3:43">
      <c r="C728" s="190"/>
      <c r="D728" s="1" t="s">
        <v>73</v>
      </c>
      <c r="E728" s="145">
        <v>130.30805107488024</v>
      </c>
      <c r="F728" s="7">
        <v>0.39173438426508178</v>
      </c>
      <c r="G728" s="8">
        <v>9.4220389984154416</v>
      </c>
      <c r="H728" s="7">
        <v>0.50195250956204318</v>
      </c>
      <c r="I728" s="8">
        <v>73.598086845937885</v>
      </c>
      <c r="J728" s="7">
        <v>0.40136111241757111</v>
      </c>
      <c r="K728" s="8">
        <v>38.162224146181686</v>
      </c>
      <c r="L728" s="7">
        <v>0.33840172852363765</v>
      </c>
      <c r="M728" s="8">
        <v>9.1257010843451258</v>
      </c>
      <c r="N728" s="7">
        <v>0.51470634549989835</v>
      </c>
      <c r="O728" s="8">
        <v>130.30805107488024</v>
      </c>
      <c r="P728" s="7">
        <v>0.39173438426508178</v>
      </c>
      <c r="Q728" s="8">
        <v>3.7156914980806977</v>
      </c>
      <c r="R728" s="7">
        <v>0.21750469380686377</v>
      </c>
      <c r="S728" s="8">
        <v>11.565160468850522</v>
      </c>
      <c r="T728" s="7">
        <v>0.70592833464624449</v>
      </c>
      <c r="U728" s="8">
        <v>26.073494910792544</v>
      </c>
      <c r="V728" s="7">
        <v>0.36442772445799254</v>
      </c>
      <c r="W728" s="8">
        <v>88.953704197156412</v>
      </c>
      <c r="X728" s="7">
        <v>0.39077974888352623</v>
      </c>
      <c r="Y728" s="8">
        <v>130.30805107488024</v>
      </c>
      <c r="Z728" s="7">
        <v>0.39173438426508178</v>
      </c>
      <c r="AA728" s="8">
        <v>7.0378531094420502</v>
      </c>
      <c r="AB728" s="7">
        <v>0.31537077545328468</v>
      </c>
      <c r="AC728" s="8">
        <v>23.335935019049938</v>
      </c>
      <c r="AD728" s="7">
        <v>0.35220688345959167</v>
      </c>
      <c r="AE728" s="8">
        <v>26.087512158475377</v>
      </c>
      <c r="AF728" s="7">
        <v>0.43965154201134493</v>
      </c>
      <c r="AG728" s="8">
        <v>9.8137044673706022</v>
      </c>
      <c r="AH728" s="7">
        <v>0.35125447219968486</v>
      </c>
      <c r="AI728" s="8">
        <v>40.832725939358546</v>
      </c>
      <c r="AJ728" s="7">
        <v>0.49120900369656767</v>
      </c>
      <c r="AK728" s="8">
        <v>7.9890050684516867</v>
      </c>
      <c r="AL728" s="7">
        <v>0.41893123379685143</v>
      </c>
      <c r="AM728" s="8">
        <v>9.5938046109737147</v>
      </c>
      <c r="AN728" s="7">
        <v>0.37455176421192482</v>
      </c>
      <c r="AO728" s="8">
        <v>5.6175107017582082</v>
      </c>
      <c r="AP728" s="2">
        <v>0.19381031448963307</v>
      </c>
      <c r="AQ728" s="35"/>
    </row>
    <row r="729" spans="3:43" ht="15" thickBot="1">
      <c r="C729" s="191"/>
      <c r="D729" s="3" t="s">
        <v>104</v>
      </c>
      <c r="E729" s="147">
        <v>127.48223269328888</v>
      </c>
      <c r="F729" s="9">
        <v>0.38323935871120002</v>
      </c>
      <c r="G729" s="10">
        <v>7.8314682259084236</v>
      </c>
      <c r="H729" s="9">
        <v>0.41721596888011592</v>
      </c>
      <c r="I729" s="10">
        <v>71.482049738691373</v>
      </c>
      <c r="J729" s="9">
        <v>0.3898214781189358</v>
      </c>
      <c r="K729" s="10">
        <v>46.139234129168848</v>
      </c>
      <c r="L729" s="9">
        <v>0.40913748953046203</v>
      </c>
      <c r="M729" s="10">
        <v>2.0294805995201726</v>
      </c>
      <c r="N729" s="9">
        <v>0.11446644296008429</v>
      </c>
      <c r="O729" s="10">
        <v>127.48223269328888</v>
      </c>
      <c r="P729" s="9">
        <v>0.38323935871120002</v>
      </c>
      <c r="Q729" s="10">
        <v>9.4265880038264829</v>
      </c>
      <c r="R729" s="9">
        <v>0.55180230610501702</v>
      </c>
      <c r="S729" s="10">
        <v>3.8346861065821036</v>
      </c>
      <c r="T729" s="9">
        <v>0.23406623577784649</v>
      </c>
      <c r="U729" s="10">
        <v>27.876029141895252</v>
      </c>
      <c r="V729" s="9">
        <v>0.38962164074523675</v>
      </c>
      <c r="W729" s="10">
        <v>86.344929440984998</v>
      </c>
      <c r="X729" s="9">
        <v>0.37931922171030324</v>
      </c>
      <c r="Y729" s="10">
        <v>127.48223269328888</v>
      </c>
      <c r="Z729" s="9">
        <v>0.38323935871120002</v>
      </c>
      <c r="AA729" s="10">
        <v>7.0290791835097437</v>
      </c>
      <c r="AB729" s="9">
        <v>0.31497761012544784</v>
      </c>
      <c r="AC729" s="10">
        <v>28.633794162614162</v>
      </c>
      <c r="AD729" s="9">
        <v>0.4321669303331977</v>
      </c>
      <c r="AE729" s="10">
        <v>18.023366310771568</v>
      </c>
      <c r="AF729" s="9">
        <v>0.30374689401693972</v>
      </c>
      <c r="AG729" s="10">
        <v>9.894967872387852</v>
      </c>
      <c r="AH729" s="9">
        <v>0.35416307155005133</v>
      </c>
      <c r="AI729" s="10">
        <v>26.097451907329638</v>
      </c>
      <c r="AJ729" s="9">
        <v>0.31394679281164506</v>
      </c>
      <c r="AK729" s="10">
        <v>10.177026820960835</v>
      </c>
      <c r="AL729" s="9">
        <v>0.53366775536607036</v>
      </c>
      <c r="AM729" s="10">
        <v>11.785989877712181</v>
      </c>
      <c r="AN729" s="9">
        <v>0.46013687798389957</v>
      </c>
      <c r="AO729" s="10">
        <v>15.84055655800284</v>
      </c>
      <c r="AP729" s="4">
        <v>0.54651667102947565</v>
      </c>
      <c r="AQ729" s="35"/>
    </row>
    <row r="730" spans="3:43" ht="52.95" customHeight="1" thickTop="1">
      <c r="C730" s="188" t="s">
        <v>683</v>
      </c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  <c r="AA730" s="188"/>
      <c r="AB730" s="188"/>
      <c r="AC730" s="188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35"/>
    </row>
    <row r="731" spans="3:43" ht="15" thickBot="1"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35"/>
    </row>
    <row r="732" spans="3:43" ht="15" thickTop="1">
      <c r="C732" s="228" t="s">
        <v>0</v>
      </c>
      <c r="D732" s="229"/>
      <c r="E732" s="234" t="s">
        <v>3</v>
      </c>
      <c r="F732" s="235"/>
      <c r="G732" s="235"/>
      <c r="H732" s="235"/>
      <c r="I732" s="235"/>
      <c r="J732" s="235"/>
      <c r="K732" s="235"/>
      <c r="L732" s="235"/>
      <c r="M732" s="235"/>
      <c r="N732" s="235"/>
      <c r="O732" s="235" t="s">
        <v>17</v>
      </c>
      <c r="P732" s="235"/>
      <c r="Q732" s="235"/>
      <c r="R732" s="235"/>
      <c r="S732" s="235"/>
      <c r="T732" s="235"/>
      <c r="U732" s="235"/>
      <c r="V732" s="235"/>
      <c r="W732" s="235"/>
      <c r="X732" s="235"/>
      <c r="Y732" s="235" t="s">
        <v>22</v>
      </c>
      <c r="Z732" s="235"/>
      <c r="AA732" s="235"/>
      <c r="AB732" s="235"/>
      <c r="AC732" s="235"/>
      <c r="AD732" s="235"/>
      <c r="AE732" s="235"/>
      <c r="AF732" s="235"/>
      <c r="AG732" s="235"/>
      <c r="AH732" s="235"/>
      <c r="AI732" s="235"/>
      <c r="AJ732" s="235"/>
      <c r="AK732" s="235"/>
      <c r="AL732" s="235"/>
      <c r="AM732" s="235"/>
      <c r="AN732" s="235"/>
      <c r="AO732" s="235"/>
      <c r="AP732" s="236"/>
      <c r="AQ732" s="35"/>
    </row>
    <row r="733" spans="3:43">
      <c r="C733" s="230"/>
      <c r="D733" s="231"/>
      <c r="E733" s="237" t="s">
        <v>4</v>
      </c>
      <c r="F733" s="227"/>
      <c r="G733" s="227" t="s">
        <v>5</v>
      </c>
      <c r="H733" s="227"/>
      <c r="I733" s="227" t="s">
        <v>6</v>
      </c>
      <c r="J733" s="227"/>
      <c r="K733" s="227" t="s">
        <v>7</v>
      </c>
      <c r="L733" s="227"/>
      <c r="M733" s="227" t="s">
        <v>8</v>
      </c>
      <c r="N733" s="227"/>
      <c r="O733" s="227" t="s">
        <v>4</v>
      </c>
      <c r="P733" s="227"/>
      <c r="Q733" s="227" t="s">
        <v>18</v>
      </c>
      <c r="R733" s="227"/>
      <c r="S733" s="227" t="s">
        <v>19</v>
      </c>
      <c r="T733" s="227"/>
      <c r="U733" s="227" t="s">
        <v>20</v>
      </c>
      <c r="V733" s="227"/>
      <c r="W733" s="227" t="s">
        <v>21</v>
      </c>
      <c r="X733" s="227"/>
      <c r="Y733" s="227" t="s">
        <v>4</v>
      </c>
      <c r="Z733" s="227"/>
      <c r="AA733" s="227" t="s">
        <v>23</v>
      </c>
      <c r="AB733" s="227"/>
      <c r="AC733" s="227" t="s">
        <v>24</v>
      </c>
      <c r="AD733" s="227"/>
      <c r="AE733" s="227" t="s">
        <v>25</v>
      </c>
      <c r="AF733" s="227"/>
      <c r="AG733" s="227" t="s">
        <v>26</v>
      </c>
      <c r="AH733" s="227"/>
      <c r="AI733" s="227" t="s">
        <v>27</v>
      </c>
      <c r="AJ733" s="227"/>
      <c r="AK733" s="227" t="s">
        <v>28</v>
      </c>
      <c r="AL733" s="227"/>
      <c r="AM733" s="227" t="s">
        <v>29</v>
      </c>
      <c r="AN733" s="227"/>
      <c r="AO733" s="227" t="s">
        <v>30</v>
      </c>
      <c r="AP733" s="238"/>
      <c r="AQ733" s="35"/>
    </row>
    <row r="734" spans="3:43" ht="24.6" thickBot="1">
      <c r="C734" s="232"/>
      <c r="D734" s="233"/>
      <c r="E734" s="5" t="s">
        <v>1</v>
      </c>
      <c r="F734" s="6" t="s">
        <v>2</v>
      </c>
      <c r="G734" s="6" t="s">
        <v>1</v>
      </c>
      <c r="H734" s="6" t="s">
        <v>2</v>
      </c>
      <c r="I734" s="6" t="s">
        <v>1</v>
      </c>
      <c r="J734" s="6" t="s">
        <v>2</v>
      </c>
      <c r="K734" s="6" t="s">
        <v>1</v>
      </c>
      <c r="L734" s="6" t="s">
        <v>2</v>
      </c>
      <c r="M734" s="6" t="s">
        <v>1</v>
      </c>
      <c r="N734" s="6" t="s">
        <v>2</v>
      </c>
      <c r="O734" s="6" t="s">
        <v>1</v>
      </c>
      <c r="P734" s="6" t="s">
        <v>2</v>
      </c>
      <c r="Q734" s="6" t="s">
        <v>1</v>
      </c>
      <c r="R734" s="6" t="s">
        <v>2</v>
      </c>
      <c r="S734" s="6" t="s">
        <v>1</v>
      </c>
      <c r="T734" s="6" t="s">
        <v>2</v>
      </c>
      <c r="U734" s="6" t="s">
        <v>1</v>
      </c>
      <c r="V734" s="6" t="s">
        <v>2</v>
      </c>
      <c r="W734" s="6" t="s">
        <v>1</v>
      </c>
      <c r="X734" s="6" t="s">
        <v>2</v>
      </c>
      <c r="Y734" s="6" t="s">
        <v>1</v>
      </c>
      <c r="Z734" s="6" t="s">
        <v>2</v>
      </c>
      <c r="AA734" s="6" t="s">
        <v>1</v>
      </c>
      <c r="AB734" s="6" t="s">
        <v>2</v>
      </c>
      <c r="AC734" s="6" t="s">
        <v>1</v>
      </c>
      <c r="AD734" s="6" t="s">
        <v>2</v>
      </c>
      <c r="AE734" s="6" t="s">
        <v>1</v>
      </c>
      <c r="AF734" s="6" t="s">
        <v>2</v>
      </c>
      <c r="AG734" s="6" t="s">
        <v>1</v>
      </c>
      <c r="AH734" s="6" t="s">
        <v>2</v>
      </c>
      <c r="AI734" s="6" t="s">
        <v>1</v>
      </c>
      <c r="AJ734" s="6" t="s">
        <v>2</v>
      </c>
      <c r="AK734" s="6" t="s">
        <v>1</v>
      </c>
      <c r="AL734" s="6" t="s">
        <v>2</v>
      </c>
      <c r="AM734" s="6" t="s">
        <v>1</v>
      </c>
      <c r="AN734" s="6" t="s">
        <v>2</v>
      </c>
      <c r="AO734" s="6" t="s">
        <v>1</v>
      </c>
      <c r="AP734" s="139" t="s">
        <v>2</v>
      </c>
      <c r="AQ734" s="35"/>
    </row>
    <row r="735" spans="3:43" ht="15" thickTop="1">
      <c r="C735" s="189" t="s">
        <v>650</v>
      </c>
      <c r="D735" s="140" t="s">
        <v>4</v>
      </c>
      <c r="E735" s="141">
        <v>944.26896797934774</v>
      </c>
      <c r="F735" s="142">
        <v>1</v>
      </c>
      <c r="G735" s="143">
        <v>88.299248364442178</v>
      </c>
      <c r="H735" s="142">
        <v>1</v>
      </c>
      <c r="I735" s="143">
        <v>433.71570200057073</v>
      </c>
      <c r="J735" s="142">
        <v>1</v>
      </c>
      <c r="K735" s="143">
        <v>355.5037608616563</v>
      </c>
      <c r="L735" s="142">
        <v>1</v>
      </c>
      <c r="M735" s="143">
        <v>66.750256752684024</v>
      </c>
      <c r="N735" s="142">
        <v>1</v>
      </c>
      <c r="O735" s="143">
        <v>944.26896797934774</v>
      </c>
      <c r="P735" s="142">
        <v>1</v>
      </c>
      <c r="Q735" s="143">
        <v>77.754673558116593</v>
      </c>
      <c r="R735" s="142">
        <v>1</v>
      </c>
      <c r="S735" s="143">
        <v>106.99943182418185</v>
      </c>
      <c r="T735" s="142">
        <v>1</v>
      </c>
      <c r="U735" s="143">
        <v>214.05886782567532</v>
      </c>
      <c r="V735" s="142">
        <v>1</v>
      </c>
      <c r="W735" s="143">
        <v>545.45599477137796</v>
      </c>
      <c r="X735" s="142">
        <v>1</v>
      </c>
      <c r="Y735" s="143">
        <v>944.26896797934774</v>
      </c>
      <c r="Z735" s="142">
        <v>1</v>
      </c>
      <c r="AA735" s="143">
        <v>53.639255581763912</v>
      </c>
      <c r="AB735" s="142">
        <v>1</v>
      </c>
      <c r="AC735" s="143">
        <v>179.65654291470821</v>
      </c>
      <c r="AD735" s="142">
        <v>1</v>
      </c>
      <c r="AE735" s="143">
        <v>293.05899448184834</v>
      </c>
      <c r="AF735" s="142">
        <v>1</v>
      </c>
      <c r="AG735" s="143">
        <v>99.177677023968926</v>
      </c>
      <c r="AH735" s="142">
        <v>1</v>
      </c>
      <c r="AI735" s="143">
        <v>198.29602001282188</v>
      </c>
      <c r="AJ735" s="142">
        <v>1</v>
      </c>
      <c r="AK735" s="143">
        <v>15.926945027131483</v>
      </c>
      <c r="AL735" s="142">
        <v>1</v>
      </c>
      <c r="AM735" s="143">
        <v>43.2388141529282</v>
      </c>
      <c r="AN735" s="142">
        <v>1</v>
      </c>
      <c r="AO735" s="143">
        <v>61.274718784182141</v>
      </c>
      <c r="AP735" s="144">
        <v>1</v>
      </c>
      <c r="AQ735" s="35"/>
    </row>
    <row r="736" spans="3:43">
      <c r="C736" s="190"/>
      <c r="D736" s="1" t="s">
        <v>103</v>
      </c>
      <c r="E736" s="145">
        <v>7.2190628870549327</v>
      </c>
      <c r="F736" s="11">
        <v>7.6451341004068899E-3</v>
      </c>
      <c r="G736" s="146">
        <v>0.61877438464819678</v>
      </c>
      <c r="H736" s="11">
        <v>7.0076970768119841E-3</v>
      </c>
      <c r="I736" s="8">
        <v>5.3160681442845545</v>
      </c>
      <c r="J736" s="7">
        <v>1.2257034088836282E-2</v>
      </c>
      <c r="K736" s="8">
        <v>1.2842203581221816</v>
      </c>
      <c r="L736" s="11">
        <v>3.6123959842493305E-3</v>
      </c>
      <c r="M736" s="8">
        <v>0</v>
      </c>
      <c r="N736" s="7">
        <v>0</v>
      </c>
      <c r="O736" s="8">
        <v>7.2190628870549327</v>
      </c>
      <c r="P736" s="11">
        <v>7.6451341004068899E-3</v>
      </c>
      <c r="Q736" s="8">
        <v>0</v>
      </c>
      <c r="R736" s="7">
        <v>0</v>
      </c>
      <c r="S736" s="8">
        <v>1.9457680721664785</v>
      </c>
      <c r="T736" s="7">
        <v>1.8184844900519699E-2</v>
      </c>
      <c r="U736" s="146">
        <v>0.41187634430495967</v>
      </c>
      <c r="V736" s="11">
        <v>1.9241265194412894E-3</v>
      </c>
      <c r="W736" s="8">
        <v>4.8614184705834944</v>
      </c>
      <c r="X736" s="11">
        <v>8.9125768479657204E-3</v>
      </c>
      <c r="Y736" s="8">
        <v>7.2190628870549327</v>
      </c>
      <c r="Z736" s="11">
        <v>7.6451341004068899E-3</v>
      </c>
      <c r="AA736" s="8">
        <v>0</v>
      </c>
      <c r="AB736" s="7">
        <v>0</v>
      </c>
      <c r="AC736" s="146">
        <v>0.57924311479583113</v>
      </c>
      <c r="AD736" s="11">
        <v>3.2241693255270214E-3</v>
      </c>
      <c r="AE736" s="8">
        <v>1.3987263244244377</v>
      </c>
      <c r="AF736" s="11">
        <v>4.7728489852273508E-3</v>
      </c>
      <c r="AG736" s="146">
        <v>0.77549335733419689</v>
      </c>
      <c r="AH736" s="11">
        <v>7.8192329222106938E-3</v>
      </c>
      <c r="AI736" s="8">
        <v>3.1691350795049873</v>
      </c>
      <c r="AJ736" s="7">
        <v>1.598183906716872E-2</v>
      </c>
      <c r="AK736" s="8">
        <v>0</v>
      </c>
      <c r="AL736" s="7">
        <v>0</v>
      </c>
      <c r="AM736" s="146">
        <v>0.88458866669051917</v>
      </c>
      <c r="AN736" s="7">
        <v>2.0458208302426662E-2</v>
      </c>
      <c r="AO736" s="146">
        <v>0.41187634430495967</v>
      </c>
      <c r="AP736" s="12">
        <v>6.7217990139725311E-3</v>
      </c>
      <c r="AQ736" s="35"/>
    </row>
    <row r="737" spans="3:43">
      <c r="C737" s="190"/>
      <c r="D737" s="1" t="s">
        <v>71</v>
      </c>
      <c r="E737" s="145">
        <v>19.624842067645254</v>
      </c>
      <c r="F737" s="7">
        <v>2.0783106014423711E-2</v>
      </c>
      <c r="G737" s="8">
        <v>1.2425430965522257</v>
      </c>
      <c r="H737" s="7">
        <v>1.4071955532665596E-2</v>
      </c>
      <c r="I737" s="8">
        <v>11.07151865762364</v>
      </c>
      <c r="J737" s="7">
        <v>2.5527133572879203E-2</v>
      </c>
      <c r="K737" s="8">
        <v>5.5390034113720672</v>
      </c>
      <c r="L737" s="7">
        <v>1.5580716777642082E-2</v>
      </c>
      <c r="M737" s="8">
        <v>1.7717769020973142</v>
      </c>
      <c r="N737" s="7">
        <v>2.654337209011666E-2</v>
      </c>
      <c r="O737" s="8">
        <v>19.624842067645254</v>
      </c>
      <c r="P737" s="7">
        <v>2.0783106014423711E-2</v>
      </c>
      <c r="Q737" s="146">
        <v>0.94702380654247109</v>
      </c>
      <c r="R737" s="7">
        <v>1.2179638383210907E-2</v>
      </c>
      <c r="S737" s="8">
        <v>1.9907642458237373</v>
      </c>
      <c r="T737" s="7">
        <v>1.8605372120993124E-2</v>
      </c>
      <c r="U737" s="8">
        <v>4.6151393882580809</v>
      </c>
      <c r="V737" s="7">
        <v>2.1560141073046064E-2</v>
      </c>
      <c r="W737" s="8">
        <v>12.071914627020959</v>
      </c>
      <c r="X737" s="7">
        <v>2.2131784676930305E-2</v>
      </c>
      <c r="Y737" s="8">
        <v>19.624842067645254</v>
      </c>
      <c r="Z737" s="7">
        <v>2.0783106014423711E-2</v>
      </c>
      <c r="AA737" s="8">
        <v>2.8789209936844697</v>
      </c>
      <c r="AB737" s="7">
        <v>5.3671904325667701E-2</v>
      </c>
      <c r="AC737" s="146">
        <v>0.98306356040441145</v>
      </c>
      <c r="AD737" s="11">
        <v>5.4719051388577604E-3</v>
      </c>
      <c r="AE737" s="8">
        <v>2.0586202238250766</v>
      </c>
      <c r="AF737" s="11">
        <v>7.024593213611755E-3</v>
      </c>
      <c r="AG737" s="8">
        <v>2.1930912768121833</v>
      </c>
      <c r="AH737" s="7">
        <v>2.2112751000229261E-2</v>
      </c>
      <c r="AI737" s="8">
        <v>5.2765371480943442</v>
      </c>
      <c r="AJ737" s="7">
        <v>2.6609395124285205E-2</v>
      </c>
      <c r="AK737" s="146">
        <v>0.47643522100589492</v>
      </c>
      <c r="AL737" s="7">
        <v>2.991378573821217E-2</v>
      </c>
      <c r="AM737" s="8">
        <v>3.4863943095180336</v>
      </c>
      <c r="AN737" s="7">
        <v>8.0631126866413605E-2</v>
      </c>
      <c r="AO737" s="8">
        <v>2.271779334300835</v>
      </c>
      <c r="AP737" s="2">
        <v>3.7075312288292167E-2</v>
      </c>
      <c r="AQ737" s="35"/>
    </row>
    <row r="738" spans="3:43">
      <c r="C738" s="190"/>
      <c r="D738" s="1" t="s">
        <v>72</v>
      </c>
      <c r="E738" s="145">
        <v>120.01471023446811</v>
      </c>
      <c r="F738" s="7">
        <v>0.12709801370608312</v>
      </c>
      <c r="G738" s="8">
        <v>12.783985907001538</v>
      </c>
      <c r="H738" s="7">
        <v>0.14478023475621801</v>
      </c>
      <c r="I738" s="8">
        <v>55.229974871681932</v>
      </c>
      <c r="J738" s="7">
        <v>0.12734142346455618</v>
      </c>
      <c r="K738" s="8">
        <v>42.32238893632627</v>
      </c>
      <c r="L738" s="7">
        <v>0.11904906106688407</v>
      </c>
      <c r="M738" s="8">
        <v>9.6783605194583053</v>
      </c>
      <c r="N738" s="7">
        <v>0.14499360737019396</v>
      </c>
      <c r="O738" s="8">
        <v>120.01471023446811</v>
      </c>
      <c r="P738" s="7">
        <v>0.12709801370608312</v>
      </c>
      <c r="Q738" s="8">
        <v>4.382750796250944</v>
      </c>
      <c r="R738" s="7">
        <v>5.6366396972589966E-2</v>
      </c>
      <c r="S738" s="8">
        <v>14.617670163238259</v>
      </c>
      <c r="T738" s="7">
        <v>0.13661446527358725</v>
      </c>
      <c r="U738" s="8">
        <v>23.378940001187527</v>
      </c>
      <c r="V738" s="7">
        <v>0.10921733931727044</v>
      </c>
      <c r="W738" s="8">
        <v>77.63534927379132</v>
      </c>
      <c r="X738" s="7">
        <v>0.14233109548338788</v>
      </c>
      <c r="Y738" s="8">
        <v>120.01471023446811</v>
      </c>
      <c r="Z738" s="7">
        <v>0.12709801370608312</v>
      </c>
      <c r="AA738" s="8">
        <v>9.8267150717864169</v>
      </c>
      <c r="AB738" s="7">
        <v>0.18320006430378705</v>
      </c>
      <c r="AC738" s="8">
        <v>23.04442497305363</v>
      </c>
      <c r="AD738" s="7">
        <v>0.12826933324657122</v>
      </c>
      <c r="AE738" s="8">
        <v>30.643463640829637</v>
      </c>
      <c r="AF738" s="7">
        <v>0.10456414652964234</v>
      </c>
      <c r="AG738" s="8">
        <v>13.732229836549813</v>
      </c>
      <c r="AH738" s="7">
        <v>0.13846089411058754</v>
      </c>
      <c r="AI738" s="8">
        <v>22.079964197794283</v>
      </c>
      <c r="AJ738" s="7">
        <v>0.11134849905896541</v>
      </c>
      <c r="AK738" s="8">
        <v>2.6264319163991514</v>
      </c>
      <c r="AL738" s="7">
        <v>0.16490494014546017</v>
      </c>
      <c r="AM738" s="8">
        <v>7.9860233536337262</v>
      </c>
      <c r="AN738" s="7">
        <v>0.18469570708827823</v>
      </c>
      <c r="AO738" s="8">
        <v>10.075457244421376</v>
      </c>
      <c r="AP738" s="2">
        <v>0.1644309014278548</v>
      </c>
      <c r="AQ738" s="35"/>
    </row>
    <row r="739" spans="3:43">
      <c r="C739" s="190"/>
      <c r="D739" s="1" t="s">
        <v>73</v>
      </c>
      <c r="E739" s="145">
        <v>445.55327761105133</v>
      </c>
      <c r="F739" s="7">
        <v>0.47184996300841703</v>
      </c>
      <c r="G739" s="8">
        <v>37.250012048037952</v>
      </c>
      <c r="H739" s="7">
        <v>0.4218610320927535</v>
      </c>
      <c r="I739" s="8">
        <v>195.75602892028633</v>
      </c>
      <c r="J739" s="7">
        <v>0.45134641890375626</v>
      </c>
      <c r="K739" s="8">
        <v>173.38473814716201</v>
      </c>
      <c r="L739" s="7">
        <v>0.48771562283031483</v>
      </c>
      <c r="M739" s="8">
        <v>39.162498495564904</v>
      </c>
      <c r="N739" s="7">
        <v>0.58670184057367214</v>
      </c>
      <c r="O739" s="8">
        <v>445.55327761105133</v>
      </c>
      <c r="P739" s="7">
        <v>0.47184996300841703</v>
      </c>
      <c r="Q739" s="8">
        <v>38.53436963529488</v>
      </c>
      <c r="R739" s="7">
        <v>0.49558911216433738</v>
      </c>
      <c r="S739" s="8">
        <v>45.397913405722313</v>
      </c>
      <c r="T739" s="7">
        <v>0.42428181749898219</v>
      </c>
      <c r="U739" s="8">
        <v>99.528639808621776</v>
      </c>
      <c r="V739" s="7">
        <v>0.46495919939965125</v>
      </c>
      <c r="W739" s="8">
        <v>262.0923547614122</v>
      </c>
      <c r="X739" s="7">
        <v>0.48050137366491941</v>
      </c>
      <c r="Y739" s="8">
        <v>445.55327761105133</v>
      </c>
      <c r="Z739" s="7">
        <v>0.47184996300841703</v>
      </c>
      <c r="AA739" s="8">
        <v>23.877503989363948</v>
      </c>
      <c r="AB739" s="7">
        <v>0.44514980177095781</v>
      </c>
      <c r="AC739" s="8">
        <v>79.890307305141434</v>
      </c>
      <c r="AD739" s="7">
        <v>0.44468353898510282</v>
      </c>
      <c r="AE739" s="8">
        <v>143.33617718277085</v>
      </c>
      <c r="AF739" s="7">
        <v>0.48910349070227527</v>
      </c>
      <c r="AG739" s="8">
        <v>42.895638610182694</v>
      </c>
      <c r="AH739" s="7">
        <v>0.43251304020576947</v>
      </c>
      <c r="AI739" s="8">
        <v>101.88576873055894</v>
      </c>
      <c r="AJ739" s="7">
        <v>0.51380642296285606</v>
      </c>
      <c r="AK739" s="8">
        <v>6.7138648529233516</v>
      </c>
      <c r="AL739" s="7">
        <v>0.42154128374815836</v>
      </c>
      <c r="AM739" s="8">
        <v>20.26875375403008</v>
      </c>
      <c r="AN739" s="7">
        <v>0.46876294253452483</v>
      </c>
      <c r="AO739" s="8">
        <v>26.685263186079759</v>
      </c>
      <c r="AP739" s="2">
        <v>0.43550200989202204</v>
      </c>
      <c r="AQ739" s="35"/>
    </row>
    <row r="740" spans="3:43" ht="15" thickBot="1">
      <c r="C740" s="191"/>
      <c r="D740" s="3" t="s">
        <v>104</v>
      </c>
      <c r="E740" s="147">
        <v>351.8570751791338</v>
      </c>
      <c r="F740" s="9">
        <v>0.37262378317067529</v>
      </c>
      <c r="G740" s="10">
        <v>36.403932928202266</v>
      </c>
      <c r="H740" s="9">
        <v>0.41227908054155094</v>
      </c>
      <c r="I740" s="10">
        <v>166.3421114066941</v>
      </c>
      <c r="J740" s="9">
        <v>0.38352798996997167</v>
      </c>
      <c r="K740" s="10">
        <v>132.97341000867337</v>
      </c>
      <c r="L740" s="9">
        <v>0.37404220334090854</v>
      </c>
      <c r="M740" s="10">
        <v>16.13762083556351</v>
      </c>
      <c r="N740" s="9">
        <v>0.2417611799660174</v>
      </c>
      <c r="O740" s="10">
        <v>351.8570751791338</v>
      </c>
      <c r="P740" s="9">
        <v>0.37262378317067529</v>
      </c>
      <c r="Q740" s="10">
        <v>33.890529320028321</v>
      </c>
      <c r="R740" s="9">
        <v>0.43586485247986206</v>
      </c>
      <c r="S740" s="10">
        <v>43.047315937231048</v>
      </c>
      <c r="T740" s="9">
        <v>0.40231350020591755</v>
      </c>
      <c r="U740" s="10">
        <v>86.124272283302645</v>
      </c>
      <c r="V740" s="9">
        <v>0.4023391936905894</v>
      </c>
      <c r="W740" s="10">
        <v>188.79495763857142</v>
      </c>
      <c r="X740" s="9">
        <v>0.34612316932679932</v>
      </c>
      <c r="Y740" s="10">
        <v>351.8570751791338</v>
      </c>
      <c r="Z740" s="9">
        <v>0.37262378317067529</v>
      </c>
      <c r="AA740" s="10">
        <v>17.056115526929055</v>
      </c>
      <c r="AB740" s="9">
        <v>0.31797822959958705</v>
      </c>
      <c r="AC740" s="10">
        <v>75.159503961313348</v>
      </c>
      <c r="AD740" s="9">
        <v>0.41835105330394368</v>
      </c>
      <c r="AE740" s="10">
        <v>115.62200710999782</v>
      </c>
      <c r="AF740" s="9">
        <v>0.3945349205692415</v>
      </c>
      <c r="AG740" s="10">
        <v>39.581223943090073</v>
      </c>
      <c r="AH740" s="9">
        <v>0.39909408176120337</v>
      </c>
      <c r="AI740" s="10">
        <v>65.884614856868922</v>
      </c>
      <c r="AJ740" s="9">
        <v>0.33225384378672251</v>
      </c>
      <c r="AK740" s="10">
        <v>6.1102130368030831</v>
      </c>
      <c r="AL740" s="9">
        <v>0.38363999036816926</v>
      </c>
      <c r="AM740" s="10">
        <v>10.613054069055845</v>
      </c>
      <c r="AN740" s="9">
        <v>0.2454520152083568</v>
      </c>
      <c r="AO740" s="10">
        <v>21.830342675075208</v>
      </c>
      <c r="AP740" s="4">
        <v>0.35626997737785843</v>
      </c>
      <c r="AQ740" s="35"/>
    </row>
    <row r="741" spans="3:43" ht="52.95" customHeight="1" thickTop="1">
      <c r="C741" s="188" t="s">
        <v>683</v>
      </c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  <c r="Z741" s="188"/>
      <c r="AA741" s="188"/>
      <c r="AB741" s="188"/>
      <c r="AC741" s="188"/>
      <c r="AD741" s="188"/>
      <c r="AE741" s="188"/>
      <c r="AF741" s="188"/>
      <c r="AG741" s="188"/>
      <c r="AH741" s="188"/>
      <c r="AI741" s="188"/>
      <c r="AJ741" s="188"/>
      <c r="AK741" s="188"/>
      <c r="AL741" s="188"/>
      <c r="AM741" s="188"/>
      <c r="AN741" s="188"/>
      <c r="AO741" s="188"/>
      <c r="AP741" s="188"/>
      <c r="AQ741" s="35"/>
    </row>
    <row r="742" spans="3:43" ht="15" thickBot="1"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  <c r="AH742" s="104"/>
      <c r="AI742" s="104"/>
      <c r="AJ742" s="104"/>
      <c r="AK742" s="104"/>
      <c r="AL742" s="104"/>
      <c r="AM742" s="104"/>
      <c r="AN742" s="104"/>
      <c r="AO742" s="104"/>
      <c r="AP742" s="104"/>
      <c r="AQ742" s="35"/>
    </row>
    <row r="743" spans="3:43" ht="15" thickTop="1">
      <c r="C743" s="162" t="s">
        <v>0</v>
      </c>
      <c r="D743" s="163"/>
      <c r="E743" s="168" t="s">
        <v>3</v>
      </c>
      <c r="F743" s="169"/>
      <c r="G743" s="169"/>
      <c r="H743" s="169"/>
      <c r="I743" s="169"/>
      <c r="J743" s="169"/>
      <c r="K743" s="169"/>
      <c r="L743" s="169"/>
      <c r="M743" s="169"/>
      <c r="N743" s="169"/>
      <c r="O743" s="169" t="s">
        <v>17</v>
      </c>
      <c r="P743" s="169"/>
      <c r="Q743" s="169"/>
      <c r="R743" s="169"/>
      <c r="S743" s="169"/>
      <c r="T743" s="169"/>
      <c r="U743" s="169"/>
      <c r="V743" s="169"/>
      <c r="W743" s="169"/>
      <c r="X743" s="169"/>
      <c r="Y743" s="169" t="s">
        <v>22</v>
      </c>
      <c r="Z743" s="169"/>
      <c r="AA743" s="169"/>
      <c r="AB743" s="169"/>
      <c r="AC743" s="169"/>
      <c r="AD743" s="169"/>
      <c r="AE743" s="169"/>
      <c r="AF743" s="169"/>
      <c r="AG743" s="169"/>
      <c r="AH743" s="169"/>
      <c r="AI743" s="169"/>
      <c r="AJ743" s="169"/>
      <c r="AK743" s="169"/>
      <c r="AL743" s="169"/>
      <c r="AM743" s="169"/>
      <c r="AN743" s="169"/>
      <c r="AO743" s="169"/>
      <c r="AP743" s="170"/>
      <c r="AQ743" s="35"/>
    </row>
    <row r="744" spans="3:43">
      <c r="C744" s="164"/>
      <c r="D744" s="165"/>
      <c r="E744" s="171" t="s">
        <v>4</v>
      </c>
      <c r="F744" s="156"/>
      <c r="G744" s="156" t="s">
        <v>5</v>
      </c>
      <c r="H744" s="156"/>
      <c r="I744" s="156" t="s">
        <v>6</v>
      </c>
      <c r="J744" s="156"/>
      <c r="K744" s="156" t="s">
        <v>7</v>
      </c>
      <c r="L744" s="156"/>
      <c r="M744" s="156" t="s">
        <v>8</v>
      </c>
      <c r="N744" s="156"/>
      <c r="O744" s="156" t="s">
        <v>4</v>
      </c>
      <c r="P744" s="156"/>
      <c r="Q744" s="156" t="s">
        <v>18</v>
      </c>
      <c r="R744" s="156"/>
      <c r="S744" s="156" t="s">
        <v>19</v>
      </c>
      <c r="T744" s="156"/>
      <c r="U744" s="156" t="s">
        <v>20</v>
      </c>
      <c r="V744" s="156"/>
      <c r="W744" s="156" t="s">
        <v>21</v>
      </c>
      <c r="X744" s="156"/>
      <c r="Y744" s="156" t="s">
        <v>4</v>
      </c>
      <c r="Z744" s="156"/>
      <c r="AA744" s="156" t="s">
        <v>23</v>
      </c>
      <c r="AB744" s="156"/>
      <c r="AC744" s="156" t="s">
        <v>24</v>
      </c>
      <c r="AD744" s="156"/>
      <c r="AE744" s="156" t="s">
        <v>25</v>
      </c>
      <c r="AF744" s="156"/>
      <c r="AG744" s="156" t="s">
        <v>26</v>
      </c>
      <c r="AH744" s="156"/>
      <c r="AI744" s="156" t="s">
        <v>27</v>
      </c>
      <c r="AJ744" s="156"/>
      <c r="AK744" s="156" t="s">
        <v>28</v>
      </c>
      <c r="AL744" s="156"/>
      <c r="AM744" s="156" t="s">
        <v>29</v>
      </c>
      <c r="AN744" s="156"/>
      <c r="AO744" s="156" t="s">
        <v>30</v>
      </c>
      <c r="AP744" s="157"/>
      <c r="AQ744" s="35"/>
    </row>
    <row r="745" spans="3:43" ht="24.6" thickBot="1">
      <c r="C745" s="166"/>
      <c r="D745" s="167"/>
      <c r="E745" s="47" t="s">
        <v>1</v>
      </c>
      <c r="F745" s="48" t="s">
        <v>2</v>
      </c>
      <c r="G745" s="48" t="s">
        <v>1</v>
      </c>
      <c r="H745" s="48" t="s">
        <v>2</v>
      </c>
      <c r="I745" s="48" t="s">
        <v>1</v>
      </c>
      <c r="J745" s="48" t="s">
        <v>2</v>
      </c>
      <c r="K745" s="48" t="s">
        <v>1</v>
      </c>
      <c r="L745" s="48" t="s">
        <v>2</v>
      </c>
      <c r="M745" s="48" t="s">
        <v>1</v>
      </c>
      <c r="N745" s="48" t="s">
        <v>2</v>
      </c>
      <c r="O745" s="48" t="s">
        <v>1</v>
      </c>
      <c r="P745" s="48" t="s">
        <v>2</v>
      </c>
      <c r="Q745" s="48" t="s">
        <v>1</v>
      </c>
      <c r="R745" s="48" t="s">
        <v>2</v>
      </c>
      <c r="S745" s="48" t="s">
        <v>1</v>
      </c>
      <c r="T745" s="48" t="s">
        <v>2</v>
      </c>
      <c r="U745" s="48" t="s">
        <v>1</v>
      </c>
      <c r="V745" s="48" t="s">
        <v>2</v>
      </c>
      <c r="W745" s="48" t="s">
        <v>1</v>
      </c>
      <c r="X745" s="48" t="s">
        <v>2</v>
      </c>
      <c r="Y745" s="48" t="s">
        <v>1</v>
      </c>
      <c r="Z745" s="48" t="s">
        <v>2</v>
      </c>
      <c r="AA745" s="48" t="s">
        <v>1</v>
      </c>
      <c r="AB745" s="48" t="s">
        <v>2</v>
      </c>
      <c r="AC745" s="48" t="s">
        <v>1</v>
      </c>
      <c r="AD745" s="48" t="s">
        <v>2</v>
      </c>
      <c r="AE745" s="48" t="s">
        <v>1</v>
      </c>
      <c r="AF745" s="48" t="s">
        <v>2</v>
      </c>
      <c r="AG745" s="48" t="s">
        <v>1</v>
      </c>
      <c r="AH745" s="48" t="s">
        <v>2</v>
      </c>
      <c r="AI745" s="48" t="s">
        <v>1</v>
      </c>
      <c r="AJ745" s="48" t="s">
        <v>2</v>
      </c>
      <c r="AK745" s="48" t="s">
        <v>1</v>
      </c>
      <c r="AL745" s="48" t="s">
        <v>2</v>
      </c>
      <c r="AM745" s="48" t="s">
        <v>1</v>
      </c>
      <c r="AN745" s="48" t="s">
        <v>2</v>
      </c>
      <c r="AO745" s="48" t="s">
        <v>1</v>
      </c>
      <c r="AP745" s="49" t="s">
        <v>2</v>
      </c>
      <c r="AQ745" s="35"/>
    </row>
    <row r="746" spans="3:43" ht="15" thickTop="1">
      <c r="C746" s="158" t="s">
        <v>528</v>
      </c>
      <c r="D746" s="36" t="s">
        <v>4</v>
      </c>
      <c r="E746" s="37">
        <v>3010.9999999999741</v>
      </c>
      <c r="F746" s="50">
        <v>1</v>
      </c>
      <c r="G746" s="51">
        <v>224.43148711017108</v>
      </c>
      <c r="H746" s="50">
        <v>1</v>
      </c>
      <c r="I746" s="51">
        <v>1742.8968541914221</v>
      </c>
      <c r="J746" s="50">
        <v>1</v>
      </c>
      <c r="K746" s="51">
        <v>892.60846701200182</v>
      </c>
      <c r="L746" s="50">
        <v>1</v>
      </c>
      <c r="M746" s="51">
        <v>151.0631916863849</v>
      </c>
      <c r="N746" s="50">
        <v>1</v>
      </c>
      <c r="O746" s="51">
        <v>3010.9999999999741</v>
      </c>
      <c r="P746" s="50">
        <v>1</v>
      </c>
      <c r="Q746" s="51">
        <v>140.74079280294777</v>
      </c>
      <c r="R746" s="50">
        <v>1</v>
      </c>
      <c r="S746" s="51">
        <v>198.25094997193426</v>
      </c>
      <c r="T746" s="50">
        <v>1</v>
      </c>
      <c r="U746" s="51">
        <v>476.17447760111492</v>
      </c>
      <c r="V746" s="50">
        <v>1</v>
      </c>
      <c r="W746" s="51">
        <v>2195.8337796239903</v>
      </c>
      <c r="X746" s="50">
        <v>1</v>
      </c>
      <c r="Y746" s="51">
        <v>3010.9999999999741</v>
      </c>
      <c r="Z746" s="50">
        <v>1</v>
      </c>
      <c r="AA746" s="51">
        <v>381.34738508247352</v>
      </c>
      <c r="AB746" s="50">
        <v>1</v>
      </c>
      <c r="AC746" s="51">
        <v>520.95995369527282</v>
      </c>
      <c r="AD746" s="50">
        <v>1</v>
      </c>
      <c r="AE746" s="51">
        <v>707.61112355784246</v>
      </c>
      <c r="AF746" s="50">
        <v>1</v>
      </c>
      <c r="AG746" s="51">
        <v>348.06951819698145</v>
      </c>
      <c r="AH746" s="50">
        <v>1</v>
      </c>
      <c r="AI746" s="51">
        <v>534.72823935143265</v>
      </c>
      <c r="AJ746" s="50">
        <v>1</v>
      </c>
      <c r="AK746" s="51">
        <v>122.17860619650155</v>
      </c>
      <c r="AL746" s="50">
        <v>1</v>
      </c>
      <c r="AM746" s="51">
        <v>142.56606506826938</v>
      </c>
      <c r="AN746" s="50">
        <v>1</v>
      </c>
      <c r="AO746" s="51">
        <v>253.53910885122269</v>
      </c>
      <c r="AP746" s="38">
        <v>1</v>
      </c>
      <c r="AQ746" s="35"/>
    </row>
    <row r="747" spans="3:43">
      <c r="C747" s="159"/>
      <c r="D747" s="39" t="s">
        <v>59</v>
      </c>
      <c r="E747" s="40">
        <v>468.45362724399382</v>
      </c>
      <c r="F747" s="52">
        <v>0.15558074634473526</v>
      </c>
      <c r="G747" s="53">
        <v>34.374658409218192</v>
      </c>
      <c r="H747" s="52">
        <v>0.1531632608767772</v>
      </c>
      <c r="I747" s="53">
        <v>215.45216168343961</v>
      </c>
      <c r="J747" s="52">
        <v>0.12361727612584039</v>
      </c>
      <c r="K747" s="53">
        <v>188.5395500965233</v>
      </c>
      <c r="L747" s="52">
        <v>0.21122312532801488</v>
      </c>
      <c r="M747" s="53">
        <v>30.087257054812646</v>
      </c>
      <c r="N747" s="52">
        <v>0.19917000772283011</v>
      </c>
      <c r="O747" s="53">
        <v>468.45362724399382</v>
      </c>
      <c r="P747" s="52">
        <v>0.15558074634473526</v>
      </c>
      <c r="Q747" s="53">
        <v>41.900887546710806</v>
      </c>
      <c r="R747" s="52">
        <v>0.29771672243865038</v>
      </c>
      <c r="S747" s="53">
        <v>54.513899749986052</v>
      </c>
      <c r="T747" s="52">
        <v>0.27497421706026332</v>
      </c>
      <c r="U747" s="53">
        <v>103.89964031385028</v>
      </c>
      <c r="V747" s="52">
        <v>0.21819657541764687</v>
      </c>
      <c r="W747" s="53">
        <v>268.13919963344654</v>
      </c>
      <c r="X747" s="52">
        <v>0.1221127036671064</v>
      </c>
      <c r="Y747" s="53">
        <v>468.45362724399382</v>
      </c>
      <c r="Z747" s="52">
        <v>0.15558074634473526</v>
      </c>
      <c r="AA747" s="53">
        <v>27.195348061987708</v>
      </c>
      <c r="AB747" s="52">
        <v>7.1313844347211677E-2</v>
      </c>
      <c r="AC747" s="53">
        <v>85.727368792233065</v>
      </c>
      <c r="AD747" s="52">
        <v>0.16455654255984889</v>
      </c>
      <c r="AE747" s="53">
        <v>120.66084152018068</v>
      </c>
      <c r="AF747" s="52">
        <v>0.17051857652194957</v>
      </c>
      <c r="AG747" s="53">
        <v>57.379559230021044</v>
      </c>
      <c r="AH747" s="52">
        <v>0.16485085946982717</v>
      </c>
      <c r="AI747" s="53">
        <v>101.39414141580468</v>
      </c>
      <c r="AJ747" s="52">
        <v>0.18961807878107351</v>
      </c>
      <c r="AK747" s="53">
        <v>21.527606509989088</v>
      </c>
      <c r="AL747" s="52">
        <v>0.17619784003236982</v>
      </c>
      <c r="AM747" s="53">
        <v>26.370813002863809</v>
      </c>
      <c r="AN747" s="52">
        <v>0.18497258088897836</v>
      </c>
      <c r="AO747" s="53">
        <v>28.197948710913636</v>
      </c>
      <c r="AP747" s="41">
        <v>0.11121735356205048</v>
      </c>
      <c r="AQ747" s="35"/>
    </row>
    <row r="748" spans="3:43" ht="15" thickBot="1">
      <c r="C748" s="160"/>
      <c r="D748" s="42" t="s">
        <v>60</v>
      </c>
      <c r="E748" s="43">
        <v>2542.5463727559891</v>
      </c>
      <c r="F748" s="54">
        <v>0.84441925365526771</v>
      </c>
      <c r="G748" s="55">
        <v>190.05682870095274</v>
      </c>
      <c r="H748" s="54">
        <v>0.8468367391232221</v>
      </c>
      <c r="I748" s="55">
        <v>1527.4446925079853</v>
      </c>
      <c r="J748" s="54">
        <v>0.87638272387416127</v>
      </c>
      <c r="K748" s="55">
        <v>704.06891691547867</v>
      </c>
      <c r="L748" s="54">
        <v>0.78877687467198532</v>
      </c>
      <c r="M748" s="55">
        <v>120.97593463157214</v>
      </c>
      <c r="N748" s="54">
        <v>0.80082999227716922</v>
      </c>
      <c r="O748" s="55">
        <v>2542.5463727559891</v>
      </c>
      <c r="P748" s="54">
        <v>0.84441925365526771</v>
      </c>
      <c r="Q748" s="55">
        <v>98.839905256236904</v>
      </c>
      <c r="R748" s="54">
        <v>0.70228327756134912</v>
      </c>
      <c r="S748" s="55">
        <v>143.73705022194807</v>
      </c>
      <c r="T748" s="54">
        <v>0.72502578293973596</v>
      </c>
      <c r="U748" s="55">
        <v>372.27483728726475</v>
      </c>
      <c r="V748" s="54">
        <v>0.7818034245823533</v>
      </c>
      <c r="W748" s="55">
        <v>1927.6945799905452</v>
      </c>
      <c r="X748" s="54">
        <v>0.87788729633289431</v>
      </c>
      <c r="Y748" s="55">
        <v>2542.5463727559891</v>
      </c>
      <c r="Z748" s="54">
        <v>0.84441925365526771</v>
      </c>
      <c r="AA748" s="55">
        <v>354.15203702048541</v>
      </c>
      <c r="AB748" s="54">
        <v>0.92868615565278712</v>
      </c>
      <c r="AC748" s="55">
        <v>435.23258490303874</v>
      </c>
      <c r="AD748" s="54">
        <v>0.83544345744014914</v>
      </c>
      <c r="AE748" s="55">
        <v>586.95028203766537</v>
      </c>
      <c r="AF748" s="54">
        <v>0.82948142347805554</v>
      </c>
      <c r="AG748" s="55">
        <v>290.68995896696026</v>
      </c>
      <c r="AH748" s="54">
        <v>0.83514914053017231</v>
      </c>
      <c r="AI748" s="55">
        <v>433.33409793562828</v>
      </c>
      <c r="AJ748" s="54">
        <v>0.81038192121892705</v>
      </c>
      <c r="AK748" s="55">
        <v>100.65099968651249</v>
      </c>
      <c r="AL748" s="54">
        <v>0.8238021599676304</v>
      </c>
      <c r="AM748" s="55">
        <v>116.19525206540561</v>
      </c>
      <c r="AN748" s="54">
        <v>0.81502741911102194</v>
      </c>
      <c r="AO748" s="55">
        <v>225.34116014030883</v>
      </c>
      <c r="AP748" s="44">
        <v>0.88878264643794869</v>
      </c>
      <c r="AQ748" s="35"/>
    </row>
    <row r="749" spans="3:43" ht="52.95" customHeight="1" thickTop="1">
      <c r="C749" s="161" t="s">
        <v>665</v>
      </c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  <c r="AG749" s="161"/>
      <c r="AH749" s="161"/>
      <c r="AI749" s="161"/>
      <c r="AJ749" s="161"/>
      <c r="AK749" s="161"/>
      <c r="AL749" s="161"/>
      <c r="AM749" s="161"/>
      <c r="AN749" s="161"/>
      <c r="AO749" s="161"/>
      <c r="AP749" s="161"/>
      <c r="AQ749" s="35"/>
    </row>
    <row r="750" spans="3:43" ht="15" thickBot="1"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  <c r="AQ750" s="35"/>
    </row>
    <row r="751" spans="3:43" ht="15" thickTop="1">
      <c r="C751" s="162" t="s">
        <v>0</v>
      </c>
      <c r="D751" s="163"/>
      <c r="E751" s="168" t="s">
        <v>3</v>
      </c>
      <c r="F751" s="169"/>
      <c r="G751" s="169"/>
      <c r="H751" s="169"/>
      <c r="I751" s="169"/>
      <c r="J751" s="169"/>
      <c r="K751" s="169"/>
      <c r="L751" s="169"/>
      <c r="M751" s="169"/>
      <c r="N751" s="169"/>
      <c r="O751" s="169" t="s">
        <v>17</v>
      </c>
      <c r="P751" s="169"/>
      <c r="Q751" s="169"/>
      <c r="R751" s="169"/>
      <c r="S751" s="169"/>
      <c r="T751" s="169"/>
      <c r="U751" s="169"/>
      <c r="V751" s="169"/>
      <c r="W751" s="169"/>
      <c r="X751" s="169"/>
      <c r="Y751" s="169" t="s">
        <v>22</v>
      </c>
      <c r="Z751" s="169"/>
      <c r="AA751" s="169"/>
      <c r="AB751" s="169"/>
      <c r="AC751" s="169"/>
      <c r="AD751" s="169"/>
      <c r="AE751" s="169"/>
      <c r="AF751" s="169"/>
      <c r="AG751" s="169"/>
      <c r="AH751" s="169"/>
      <c r="AI751" s="169"/>
      <c r="AJ751" s="169"/>
      <c r="AK751" s="169"/>
      <c r="AL751" s="169"/>
      <c r="AM751" s="169"/>
      <c r="AN751" s="169"/>
      <c r="AO751" s="169"/>
      <c r="AP751" s="170"/>
      <c r="AQ751" s="35"/>
    </row>
    <row r="752" spans="3:43">
      <c r="C752" s="164"/>
      <c r="D752" s="165"/>
      <c r="E752" s="171" t="s">
        <v>4</v>
      </c>
      <c r="F752" s="156"/>
      <c r="G752" s="156" t="s">
        <v>5</v>
      </c>
      <c r="H752" s="156"/>
      <c r="I752" s="156" t="s">
        <v>6</v>
      </c>
      <c r="J752" s="156"/>
      <c r="K752" s="156" t="s">
        <v>7</v>
      </c>
      <c r="L752" s="156"/>
      <c r="M752" s="156" t="s">
        <v>8</v>
      </c>
      <c r="N752" s="156"/>
      <c r="O752" s="156" t="s">
        <v>4</v>
      </c>
      <c r="P752" s="156"/>
      <c r="Q752" s="156" t="s">
        <v>18</v>
      </c>
      <c r="R752" s="156"/>
      <c r="S752" s="156" t="s">
        <v>19</v>
      </c>
      <c r="T752" s="156"/>
      <c r="U752" s="156" t="s">
        <v>20</v>
      </c>
      <c r="V752" s="156"/>
      <c r="W752" s="156" t="s">
        <v>21</v>
      </c>
      <c r="X752" s="156"/>
      <c r="Y752" s="156" t="s">
        <v>4</v>
      </c>
      <c r="Z752" s="156"/>
      <c r="AA752" s="156" t="s">
        <v>23</v>
      </c>
      <c r="AB752" s="156"/>
      <c r="AC752" s="156" t="s">
        <v>24</v>
      </c>
      <c r="AD752" s="156"/>
      <c r="AE752" s="156" t="s">
        <v>25</v>
      </c>
      <c r="AF752" s="156"/>
      <c r="AG752" s="156" t="s">
        <v>26</v>
      </c>
      <c r="AH752" s="156"/>
      <c r="AI752" s="156" t="s">
        <v>27</v>
      </c>
      <c r="AJ752" s="156"/>
      <c r="AK752" s="156" t="s">
        <v>28</v>
      </c>
      <c r="AL752" s="156"/>
      <c r="AM752" s="156" t="s">
        <v>29</v>
      </c>
      <c r="AN752" s="156"/>
      <c r="AO752" s="156" t="s">
        <v>30</v>
      </c>
      <c r="AP752" s="157"/>
      <c r="AQ752" s="35"/>
    </row>
    <row r="753" spans="3:43" ht="24.6" thickBot="1">
      <c r="C753" s="166"/>
      <c r="D753" s="167"/>
      <c r="E753" s="47" t="s">
        <v>1</v>
      </c>
      <c r="F753" s="48" t="s">
        <v>2</v>
      </c>
      <c r="G753" s="48" t="s">
        <v>1</v>
      </c>
      <c r="H753" s="48" t="s">
        <v>2</v>
      </c>
      <c r="I753" s="48" t="s">
        <v>1</v>
      </c>
      <c r="J753" s="48" t="s">
        <v>2</v>
      </c>
      <c r="K753" s="48" t="s">
        <v>1</v>
      </c>
      <c r="L753" s="48" t="s">
        <v>2</v>
      </c>
      <c r="M753" s="48" t="s">
        <v>1</v>
      </c>
      <c r="N753" s="48" t="s">
        <v>2</v>
      </c>
      <c r="O753" s="48" t="s">
        <v>1</v>
      </c>
      <c r="P753" s="48" t="s">
        <v>2</v>
      </c>
      <c r="Q753" s="48" t="s">
        <v>1</v>
      </c>
      <c r="R753" s="48" t="s">
        <v>2</v>
      </c>
      <c r="S753" s="48" t="s">
        <v>1</v>
      </c>
      <c r="T753" s="48" t="s">
        <v>2</v>
      </c>
      <c r="U753" s="48" t="s">
        <v>1</v>
      </c>
      <c r="V753" s="48" t="s">
        <v>2</v>
      </c>
      <c r="W753" s="48" t="s">
        <v>1</v>
      </c>
      <c r="X753" s="48" t="s">
        <v>2</v>
      </c>
      <c r="Y753" s="48" t="s">
        <v>1</v>
      </c>
      <c r="Z753" s="48" t="s">
        <v>2</v>
      </c>
      <c r="AA753" s="48" t="s">
        <v>1</v>
      </c>
      <c r="AB753" s="48" t="s">
        <v>2</v>
      </c>
      <c r="AC753" s="48" t="s">
        <v>1</v>
      </c>
      <c r="AD753" s="48" t="s">
        <v>2</v>
      </c>
      <c r="AE753" s="48" t="s">
        <v>1</v>
      </c>
      <c r="AF753" s="48" t="s">
        <v>2</v>
      </c>
      <c r="AG753" s="48" t="s">
        <v>1</v>
      </c>
      <c r="AH753" s="48" t="s">
        <v>2</v>
      </c>
      <c r="AI753" s="48" t="s">
        <v>1</v>
      </c>
      <c r="AJ753" s="48" t="s">
        <v>2</v>
      </c>
      <c r="AK753" s="48" t="s">
        <v>1</v>
      </c>
      <c r="AL753" s="48" t="s">
        <v>2</v>
      </c>
      <c r="AM753" s="48" t="s">
        <v>1</v>
      </c>
      <c r="AN753" s="48" t="s">
        <v>2</v>
      </c>
      <c r="AO753" s="48" t="s">
        <v>1</v>
      </c>
      <c r="AP753" s="49" t="s">
        <v>2</v>
      </c>
      <c r="AQ753" s="35"/>
    </row>
    <row r="754" spans="3:43" ht="15" thickTop="1">
      <c r="C754" s="158" t="s">
        <v>529</v>
      </c>
      <c r="D754" s="36" t="s">
        <v>4</v>
      </c>
      <c r="E754" s="37">
        <v>468.45362724399382</v>
      </c>
      <c r="F754" s="50">
        <v>1</v>
      </c>
      <c r="G754" s="51">
        <v>34.374658409218192</v>
      </c>
      <c r="H754" s="50">
        <v>1</v>
      </c>
      <c r="I754" s="51">
        <v>215.45216168343961</v>
      </c>
      <c r="J754" s="50">
        <v>1</v>
      </c>
      <c r="K754" s="51">
        <v>188.5395500965233</v>
      </c>
      <c r="L754" s="50">
        <v>1</v>
      </c>
      <c r="M754" s="51">
        <v>30.087257054812646</v>
      </c>
      <c r="N754" s="50">
        <v>1</v>
      </c>
      <c r="O754" s="51">
        <v>468.45362724399382</v>
      </c>
      <c r="P754" s="50">
        <v>1</v>
      </c>
      <c r="Q754" s="51">
        <v>41.900887546710806</v>
      </c>
      <c r="R754" s="50">
        <v>1</v>
      </c>
      <c r="S754" s="51">
        <v>54.513899749986052</v>
      </c>
      <c r="T754" s="50">
        <v>1</v>
      </c>
      <c r="U754" s="51">
        <v>103.89964031385028</v>
      </c>
      <c r="V754" s="50">
        <v>1</v>
      </c>
      <c r="W754" s="51">
        <v>268.13919963344654</v>
      </c>
      <c r="X754" s="50">
        <v>1</v>
      </c>
      <c r="Y754" s="51">
        <v>468.45362724399382</v>
      </c>
      <c r="Z754" s="50">
        <v>1</v>
      </c>
      <c r="AA754" s="51">
        <v>27.195348061987708</v>
      </c>
      <c r="AB754" s="50">
        <v>1</v>
      </c>
      <c r="AC754" s="51">
        <v>85.727368792233065</v>
      </c>
      <c r="AD754" s="50">
        <v>1</v>
      </c>
      <c r="AE754" s="51">
        <v>120.66084152018068</v>
      </c>
      <c r="AF754" s="50">
        <v>1</v>
      </c>
      <c r="AG754" s="51">
        <v>57.379559230021044</v>
      </c>
      <c r="AH754" s="50">
        <v>1</v>
      </c>
      <c r="AI754" s="51">
        <v>101.39414141580468</v>
      </c>
      <c r="AJ754" s="50">
        <v>1</v>
      </c>
      <c r="AK754" s="51">
        <v>21.527606509989088</v>
      </c>
      <c r="AL754" s="50">
        <v>1</v>
      </c>
      <c r="AM754" s="51">
        <v>26.370813002863809</v>
      </c>
      <c r="AN754" s="50">
        <v>1</v>
      </c>
      <c r="AO754" s="51">
        <v>28.197948710913636</v>
      </c>
      <c r="AP754" s="38">
        <v>1</v>
      </c>
      <c r="AQ754" s="35"/>
    </row>
    <row r="755" spans="3:43">
      <c r="C755" s="159"/>
      <c r="D755" s="39" t="s">
        <v>183</v>
      </c>
      <c r="E755" s="40">
        <v>144.84248190715294</v>
      </c>
      <c r="F755" s="52">
        <v>0.30919278554697116</v>
      </c>
      <c r="G755" s="53">
        <v>14.888043970218552</v>
      </c>
      <c r="H755" s="52">
        <v>0.43311103758418878</v>
      </c>
      <c r="I755" s="53">
        <v>70.097140907764711</v>
      </c>
      <c r="J755" s="52">
        <v>0.32534897937462937</v>
      </c>
      <c r="K755" s="53">
        <v>57.475203198556478</v>
      </c>
      <c r="L755" s="52">
        <v>0.3048442789278531</v>
      </c>
      <c r="M755" s="53">
        <v>2.3820938306131239</v>
      </c>
      <c r="N755" s="52">
        <v>7.9172848035746521E-2</v>
      </c>
      <c r="O755" s="53">
        <v>144.84248190715294</v>
      </c>
      <c r="P755" s="52">
        <v>0.30919278554697116</v>
      </c>
      <c r="Q755" s="53">
        <v>12.382425066648764</v>
      </c>
      <c r="R755" s="52">
        <v>0.29551701149158061</v>
      </c>
      <c r="S755" s="53">
        <v>20.29083090322861</v>
      </c>
      <c r="T755" s="52">
        <v>0.37221389400294741</v>
      </c>
      <c r="U755" s="53">
        <v>32.669367133393848</v>
      </c>
      <c r="V755" s="52">
        <v>0.31443195601745388</v>
      </c>
      <c r="W755" s="53">
        <v>79.499858803881651</v>
      </c>
      <c r="X755" s="52">
        <v>0.2964872682269511</v>
      </c>
      <c r="Y755" s="53">
        <v>144.84248190715294</v>
      </c>
      <c r="Z755" s="52">
        <v>0.30919278554697116</v>
      </c>
      <c r="AA755" s="53">
        <v>6.5466939338511629</v>
      </c>
      <c r="AB755" s="52">
        <v>0.24072844807608118</v>
      </c>
      <c r="AC755" s="53">
        <v>39.547765278414758</v>
      </c>
      <c r="AD755" s="52">
        <v>0.46132018088951077</v>
      </c>
      <c r="AE755" s="53">
        <v>34.481126123145977</v>
      </c>
      <c r="AF755" s="52">
        <v>0.28576898427630282</v>
      </c>
      <c r="AG755" s="53">
        <v>20.824621818374784</v>
      </c>
      <c r="AH755" s="52">
        <v>0.36292753199608618</v>
      </c>
      <c r="AI755" s="53">
        <v>22.002026100222967</v>
      </c>
      <c r="AJ755" s="52">
        <v>0.21699504323425761</v>
      </c>
      <c r="AK755" s="53">
        <v>6.6328152637709739</v>
      </c>
      <c r="AL755" s="52">
        <v>0.30810741829070787</v>
      </c>
      <c r="AM755" s="53">
        <v>6.5361081038010429</v>
      </c>
      <c r="AN755" s="52">
        <v>0.24785387174416038</v>
      </c>
      <c r="AO755" s="53">
        <v>8.2713252855711641</v>
      </c>
      <c r="AP755" s="41">
        <v>0.29333074438744045</v>
      </c>
      <c r="AQ755" s="35"/>
    </row>
    <row r="756" spans="3:43">
      <c r="C756" s="159"/>
      <c r="D756" s="39" t="s">
        <v>184</v>
      </c>
      <c r="E756" s="40">
        <v>165.41339438305803</v>
      </c>
      <c r="F756" s="52">
        <v>0.35310516295117206</v>
      </c>
      <c r="G756" s="53">
        <v>11.763669967895396</v>
      </c>
      <c r="H756" s="52">
        <v>0.34221925430801525</v>
      </c>
      <c r="I756" s="53">
        <v>79.147293378234153</v>
      </c>
      <c r="J756" s="52">
        <v>0.36735437119690639</v>
      </c>
      <c r="K756" s="53">
        <v>63.324421491397665</v>
      </c>
      <c r="L756" s="52">
        <v>0.33586810543983248</v>
      </c>
      <c r="M756" s="53">
        <v>11.178009545530577</v>
      </c>
      <c r="N756" s="52">
        <v>0.37151972760981822</v>
      </c>
      <c r="O756" s="53">
        <v>165.41339438305803</v>
      </c>
      <c r="P756" s="52">
        <v>0.35310516295117206</v>
      </c>
      <c r="Q756" s="53">
        <v>12.741457247373118</v>
      </c>
      <c r="R756" s="52">
        <v>0.30408561711655951</v>
      </c>
      <c r="S756" s="53">
        <v>15.579558439677143</v>
      </c>
      <c r="T756" s="52">
        <v>0.28579056921498502</v>
      </c>
      <c r="U756" s="53">
        <v>32.291394895802213</v>
      </c>
      <c r="V756" s="52">
        <v>0.31079409705615341</v>
      </c>
      <c r="W756" s="53">
        <v>104.80098380020539</v>
      </c>
      <c r="X756" s="52">
        <v>0.39084544126137144</v>
      </c>
      <c r="Y756" s="53">
        <v>165.41339438305803</v>
      </c>
      <c r="Z756" s="52">
        <v>0.35310516295117206</v>
      </c>
      <c r="AA756" s="53">
        <v>9.3170741794335932</v>
      </c>
      <c r="AB756" s="52">
        <v>0.34259808545920145</v>
      </c>
      <c r="AC756" s="53">
        <v>32.973776388303335</v>
      </c>
      <c r="AD756" s="52">
        <v>0.38463534869730859</v>
      </c>
      <c r="AE756" s="53">
        <v>23.820153563428597</v>
      </c>
      <c r="AF756" s="52">
        <v>0.19741411764847211</v>
      </c>
      <c r="AG756" s="53">
        <v>16.513184788294208</v>
      </c>
      <c r="AH756" s="52">
        <v>0.2877886308275176</v>
      </c>
      <c r="AI756" s="53">
        <v>49.983924602957956</v>
      </c>
      <c r="AJ756" s="52">
        <v>0.49296659456861652</v>
      </c>
      <c r="AK756" s="53">
        <v>10.655274615428954</v>
      </c>
      <c r="AL756" s="52">
        <v>0.49495862953853087</v>
      </c>
      <c r="AM756" s="53">
        <v>10.638641153321956</v>
      </c>
      <c r="AN756" s="52">
        <v>0.40342484519406452</v>
      </c>
      <c r="AO756" s="53">
        <v>11.511365091889143</v>
      </c>
      <c r="AP756" s="41">
        <v>0.40823413113854712</v>
      </c>
      <c r="AQ756" s="35"/>
    </row>
    <row r="757" spans="3:43" ht="15" thickBot="1">
      <c r="C757" s="160"/>
      <c r="D757" s="42" t="s">
        <v>185</v>
      </c>
      <c r="E757" s="43">
        <v>225.10589264365058</v>
      </c>
      <c r="F757" s="54">
        <v>0.480529724933487</v>
      </c>
      <c r="G757" s="55">
        <v>14.694826593855371</v>
      </c>
      <c r="H757" s="54">
        <v>0.42749011259744429</v>
      </c>
      <c r="I757" s="55">
        <v>88.839302397726897</v>
      </c>
      <c r="J757" s="54">
        <v>0.41233887700907379</v>
      </c>
      <c r="K757" s="55">
        <v>103.45741194751909</v>
      </c>
      <c r="L757" s="54">
        <v>0.54873055491303446</v>
      </c>
      <c r="M757" s="55">
        <v>18.114351704548895</v>
      </c>
      <c r="N757" s="54">
        <v>0.6020605890243953</v>
      </c>
      <c r="O757" s="55">
        <v>225.10589264365058</v>
      </c>
      <c r="P757" s="54">
        <v>0.480529724933487</v>
      </c>
      <c r="Q757" s="55">
        <v>24.085150954971468</v>
      </c>
      <c r="R757" s="54">
        <v>0.57481242916684083</v>
      </c>
      <c r="S757" s="55">
        <v>33.872123851097186</v>
      </c>
      <c r="T757" s="54">
        <v>0.62134839016182941</v>
      </c>
      <c r="U757" s="55">
        <v>59.1355224227759</v>
      </c>
      <c r="V757" s="54">
        <v>0.56916003023826511</v>
      </c>
      <c r="W757" s="55">
        <v>108.01309541480573</v>
      </c>
      <c r="X757" s="54">
        <v>0.40282471030890865</v>
      </c>
      <c r="Y757" s="55">
        <v>225.10589264365058</v>
      </c>
      <c r="Z757" s="54">
        <v>0.480529724933487</v>
      </c>
      <c r="AA757" s="55">
        <v>16.480648528204146</v>
      </c>
      <c r="AB757" s="54">
        <v>0.6060098400152476</v>
      </c>
      <c r="AC757" s="55">
        <v>26.32611303719526</v>
      </c>
      <c r="AD757" s="54">
        <v>0.3070911123027541</v>
      </c>
      <c r="AE757" s="55">
        <v>75.607992652826482</v>
      </c>
      <c r="AF757" s="54">
        <v>0.62661582415850259</v>
      </c>
      <c r="AG757" s="55">
        <v>27.162143302838086</v>
      </c>
      <c r="AH757" s="54">
        <v>0.47337664609711438</v>
      </c>
      <c r="AI757" s="55">
        <v>46.927851723334548</v>
      </c>
      <c r="AJ757" s="54">
        <v>0.46282606734534398</v>
      </c>
      <c r="AK757" s="55">
        <v>4.2395166307891534</v>
      </c>
      <c r="AL757" s="54">
        <v>0.19693395217076096</v>
      </c>
      <c r="AM757" s="55">
        <v>14.117788687414599</v>
      </c>
      <c r="AN757" s="54">
        <v>0.53535659616870512</v>
      </c>
      <c r="AO757" s="55">
        <v>14.243838081047928</v>
      </c>
      <c r="AP757" s="44">
        <v>0.50513738524302809</v>
      </c>
      <c r="AQ757" s="35"/>
    </row>
    <row r="758" spans="3:43" ht="52.95" customHeight="1" thickTop="1">
      <c r="C758" s="161" t="s">
        <v>682</v>
      </c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  <c r="AH758" s="161"/>
      <c r="AI758" s="161"/>
      <c r="AJ758" s="161"/>
      <c r="AK758" s="161"/>
      <c r="AL758" s="161"/>
      <c r="AM758" s="161"/>
      <c r="AN758" s="161"/>
      <c r="AO758" s="161"/>
      <c r="AP758" s="161"/>
      <c r="AQ758" s="35"/>
    </row>
    <row r="759" spans="3:43" ht="15" thickBot="1"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35"/>
    </row>
    <row r="760" spans="3:43" ht="15" thickTop="1">
      <c r="C760" s="228" t="s">
        <v>0</v>
      </c>
      <c r="D760" s="229"/>
      <c r="E760" s="234" t="s">
        <v>3</v>
      </c>
      <c r="F760" s="235"/>
      <c r="G760" s="235"/>
      <c r="H760" s="235"/>
      <c r="I760" s="235"/>
      <c r="J760" s="235"/>
      <c r="K760" s="235"/>
      <c r="L760" s="235"/>
      <c r="M760" s="235"/>
      <c r="N760" s="235"/>
      <c r="O760" s="235" t="s">
        <v>17</v>
      </c>
      <c r="P760" s="235"/>
      <c r="Q760" s="235"/>
      <c r="R760" s="235"/>
      <c r="S760" s="235"/>
      <c r="T760" s="235"/>
      <c r="U760" s="235"/>
      <c r="V760" s="235"/>
      <c r="W760" s="235"/>
      <c r="X760" s="235"/>
      <c r="Y760" s="235" t="s">
        <v>22</v>
      </c>
      <c r="Z760" s="235"/>
      <c r="AA760" s="235"/>
      <c r="AB760" s="235"/>
      <c r="AC760" s="235"/>
      <c r="AD760" s="235"/>
      <c r="AE760" s="235"/>
      <c r="AF760" s="235"/>
      <c r="AG760" s="235"/>
      <c r="AH760" s="235"/>
      <c r="AI760" s="235"/>
      <c r="AJ760" s="235"/>
      <c r="AK760" s="235"/>
      <c r="AL760" s="235"/>
      <c r="AM760" s="235"/>
      <c r="AN760" s="235"/>
      <c r="AO760" s="235"/>
      <c r="AP760" s="236"/>
      <c r="AQ760" s="35"/>
    </row>
    <row r="761" spans="3:43">
      <c r="C761" s="230"/>
      <c r="D761" s="231"/>
      <c r="E761" s="237" t="s">
        <v>4</v>
      </c>
      <c r="F761" s="227"/>
      <c r="G761" s="227" t="s">
        <v>5</v>
      </c>
      <c r="H761" s="227"/>
      <c r="I761" s="227" t="s">
        <v>6</v>
      </c>
      <c r="J761" s="227"/>
      <c r="K761" s="227" t="s">
        <v>7</v>
      </c>
      <c r="L761" s="227"/>
      <c r="M761" s="227" t="s">
        <v>8</v>
      </c>
      <c r="N761" s="227"/>
      <c r="O761" s="227" t="s">
        <v>4</v>
      </c>
      <c r="P761" s="227"/>
      <c r="Q761" s="227" t="s">
        <v>18</v>
      </c>
      <c r="R761" s="227"/>
      <c r="S761" s="227" t="s">
        <v>19</v>
      </c>
      <c r="T761" s="227"/>
      <c r="U761" s="227" t="s">
        <v>20</v>
      </c>
      <c r="V761" s="227"/>
      <c r="W761" s="227" t="s">
        <v>21</v>
      </c>
      <c r="X761" s="227"/>
      <c r="Y761" s="227" t="s">
        <v>4</v>
      </c>
      <c r="Z761" s="227"/>
      <c r="AA761" s="227" t="s">
        <v>23</v>
      </c>
      <c r="AB761" s="227"/>
      <c r="AC761" s="227" t="s">
        <v>24</v>
      </c>
      <c r="AD761" s="227"/>
      <c r="AE761" s="227" t="s">
        <v>25</v>
      </c>
      <c r="AF761" s="227"/>
      <c r="AG761" s="227" t="s">
        <v>26</v>
      </c>
      <c r="AH761" s="227"/>
      <c r="AI761" s="227" t="s">
        <v>27</v>
      </c>
      <c r="AJ761" s="227"/>
      <c r="AK761" s="227" t="s">
        <v>28</v>
      </c>
      <c r="AL761" s="227"/>
      <c r="AM761" s="227" t="s">
        <v>29</v>
      </c>
      <c r="AN761" s="227"/>
      <c r="AO761" s="227" t="s">
        <v>30</v>
      </c>
      <c r="AP761" s="238"/>
      <c r="AQ761" s="35"/>
    </row>
    <row r="762" spans="3:43" ht="24.6" thickBot="1">
      <c r="C762" s="232"/>
      <c r="D762" s="233"/>
      <c r="E762" s="5" t="s">
        <v>1</v>
      </c>
      <c r="F762" s="6" t="s">
        <v>2</v>
      </c>
      <c r="G762" s="6" t="s">
        <v>1</v>
      </c>
      <c r="H762" s="6" t="s">
        <v>2</v>
      </c>
      <c r="I762" s="6" t="s">
        <v>1</v>
      </c>
      <c r="J762" s="6" t="s">
        <v>2</v>
      </c>
      <c r="K762" s="6" t="s">
        <v>1</v>
      </c>
      <c r="L762" s="6" t="s">
        <v>2</v>
      </c>
      <c r="M762" s="6" t="s">
        <v>1</v>
      </c>
      <c r="N762" s="6" t="s">
        <v>2</v>
      </c>
      <c r="O762" s="6" t="s">
        <v>1</v>
      </c>
      <c r="P762" s="6" t="s">
        <v>2</v>
      </c>
      <c r="Q762" s="6" t="s">
        <v>1</v>
      </c>
      <c r="R762" s="6" t="s">
        <v>2</v>
      </c>
      <c r="S762" s="6" t="s">
        <v>1</v>
      </c>
      <c r="T762" s="6" t="s">
        <v>2</v>
      </c>
      <c r="U762" s="6" t="s">
        <v>1</v>
      </c>
      <c r="V762" s="6" t="s">
        <v>2</v>
      </c>
      <c r="W762" s="6" t="s">
        <v>1</v>
      </c>
      <c r="X762" s="6" t="s">
        <v>2</v>
      </c>
      <c r="Y762" s="6" t="s">
        <v>1</v>
      </c>
      <c r="Z762" s="6" t="s">
        <v>2</v>
      </c>
      <c r="AA762" s="6" t="s">
        <v>1</v>
      </c>
      <c r="AB762" s="6" t="s">
        <v>2</v>
      </c>
      <c r="AC762" s="6" t="s">
        <v>1</v>
      </c>
      <c r="AD762" s="6" t="s">
        <v>2</v>
      </c>
      <c r="AE762" s="6" t="s">
        <v>1</v>
      </c>
      <c r="AF762" s="6" t="s">
        <v>2</v>
      </c>
      <c r="AG762" s="6" t="s">
        <v>1</v>
      </c>
      <c r="AH762" s="6" t="s">
        <v>2</v>
      </c>
      <c r="AI762" s="6" t="s">
        <v>1</v>
      </c>
      <c r="AJ762" s="6" t="s">
        <v>2</v>
      </c>
      <c r="AK762" s="6" t="s">
        <v>1</v>
      </c>
      <c r="AL762" s="6" t="s">
        <v>2</v>
      </c>
      <c r="AM762" s="6" t="s">
        <v>1</v>
      </c>
      <c r="AN762" s="6" t="s">
        <v>2</v>
      </c>
      <c r="AO762" s="6" t="s">
        <v>1</v>
      </c>
      <c r="AP762" s="139" t="s">
        <v>2</v>
      </c>
      <c r="AQ762" s="35"/>
    </row>
    <row r="763" spans="3:43" ht="15" thickTop="1">
      <c r="C763" s="189" t="s">
        <v>651</v>
      </c>
      <c r="D763" s="140" t="s">
        <v>4</v>
      </c>
      <c r="E763" s="141">
        <v>144.84248190715294</v>
      </c>
      <c r="F763" s="142">
        <v>1</v>
      </c>
      <c r="G763" s="143">
        <v>14.888043970218552</v>
      </c>
      <c r="H763" s="142">
        <v>1</v>
      </c>
      <c r="I763" s="143">
        <v>70.097140907764711</v>
      </c>
      <c r="J763" s="142">
        <v>1</v>
      </c>
      <c r="K763" s="143">
        <v>57.475203198556478</v>
      </c>
      <c r="L763" s="142">
        <v>1</v>
      </c>
      <c r="M763" s="143">
        <v>2.3820938306131239</v>
      </c>
      <c r="N763" s="142">
        <v>1</v>
      </c>
      <c r="O763" s="143">
        <v>144.84248190715294</v>
      </c>
      <c r="P763" s="142">
        <v>1</v>
      </c>
      <c r="Q763" s="143">
        <v>12.382425066648764</v>
      </c>
      <c r="R763" s="142">
        <v>1</v>
      </c>
      <c r="S763" s="143">
        <v>20.29083090322861</v>
      </c>
      <c r="T763" s="142">
        <v>1</v>
      </c>
      <c r="U763" s="143">
        <v>32.669367133393848</v>
      </c>
      <c r="V763" s="142">
        <v>1</v>
      </c>
      <c r="W763" s="143">
        <v>79.499858803881651</v>
      </c>
      <c r="X763" s="142">
        <v>1</v>
      </c>
      <c r="Y763" s="143">
        <v>144.84248190715294</v>
      </c>
      <c r="Z763" s="142">
        <v>1</v>
      </c>
      <c r="AA763" s="143">
        <v>6.5466939338511629</v>
      </c>
      <c r="AB763" s="142">
        <v>1</v>
      </c>
      <c r="AC763" s="143">
        <v>39.547765278414758</v>
      </c>
      <c r="AD763" s="142">
        <v>1</v>
      </c>
      <c r="AE763" s="143">
        <v>34.481126123145977</v>
      </c>
      <c r="AF763" s="142">
        <v>1</v>
      </c>
      <c r="AG763" s="143">
        <v>20.824621818374784</v>
      </c>
      <c r="AH763" s="142">
        <v>1</v>
      </c>
      <c r="AI763" s="143">
        <v>22.002026100222967</v>
      </c>
      <c r="AJ763" s="142">
        <v>1</v>
      </c>
      <c r="AK763" s="143">
        <v>6.6328152637709739</v>
      </c>
      <c r="AL763" s="142">
        <v>1</v>
      </c>
      <c r="AM763" s="143">
        <v>6.5361081038010429</v>
      </c>
      <c r="AN763" s="142">
        <v>1</v>
      </c>
      <c r="AO763" s="143">
        <v>8.2713252855711641</v>
      </c>
      <c r="AP763" s="144">
        <v>1</v>
      </c>
      <c r="AQ763" s="35"/>
    </row>
    <row r="764" spans="3:43">
      <c r="C764" s="190"/>
      <c r="D764" s="1" t="s">
        <v>103</v>
      </c>
      <c r="E764" s="145">
        <v>12.974334418581996</v>
      </c>
      <c r="F764" s="7">
        <v>8.9575477082053989E-2</v>
      </c>
      <c r="G764" s="8">
        <v>0</v>
      </c>
      <c r="H764" s="7">
        <v>0</v>
      </c>
      <c r="I764" s="8">
        <v>9.5784813615209998</v>
      </c>
      <c r="J764" s="7">
        <v>0.13664582089196145</v>
      </c>
      <c r="K764" s="8">
        <v>3.3958530570609975</v>
      </c>
      <c r="L764" s="7">
        <v>5.9083793846357133E-2</v>
      </c>
      <c r="M764" s="8">
        <v>0</v>
      </c>
      <c r="N764" s="7">
        <v>0</v>
      </c>
      <c r="O764" s="8">
        <v>12.974334418581996</v>
      </c>
      <c r="P764" s="7">
        <v>8.9575477082053989E-2</v>
      </c>
      <c r="Q764" s="8">
        <v>2.510609327121113</v>
      </c>
      <c r="R764" s="7">
        <v>0.20275586677146723</v>
      </c>
      <c r="S764" s="8">
        <v>1.3987263244244377</v>
      </c>
      <c r="T764" s="7">
        <v>6.8933910646403196E-2</v>
      </c>
      <c r="U764" s="8">
        <v>1.1991230781760767</v>
      </c>
      <c r="V764" s="7">
        <v>3.6704815042173301E-2</v>
      </c>
      <c r="W764" s="8">
        <v>7.8658756888603696</v>
      </c>
      <c r="X764" s="7">
        <v>9.8942008290413608E-2</v>
      </c>
      <c r="Y764" s="8">
        <v>12.974334418581996</v>
      </c>
      <c r="Z764" s="7">
        <v>8.9575477082053989E-2</v>
      </c>
      <c r="AA764" s="8">
        <v>0</v>
      </c>
      <c r="AB764" s="7">
        <v>0</v>
      </c>
      <c r="AC764" s="8">
        <v>1.6906395209743512</v>
      </c>
      <c r="AD764" s="7">
        <v>4.274930603720118E-2</v>
      </c>
      <c r="AE764" s="8">
        <v>4.1961789732733132</v>
      </c>
      <c r="AF764" s="7">
        <v>0.12169495155950155</v>
      </c>
      <c r="AG764" s="8">
        <v>2.1434560415293129</v>
      </c>
      <c r="AH764" s="7">
        <v>0.10292893000525062</v>
      </c>
      <c r="AI764" s="8">
        <v>1.2088146505537232</v>
      </c>
      <c r="AJ764" s="7">
        <v>5.494106065720343E-2</v>
      </c>
      <c r="AK764" s="8">
        <v>1.7123694654653003</v>
      </c>
      <c r="AL764" s="7">
        <v>0.25816631360418169</v>
      </c>
      <c r="AM764" s="8">
        <v>0</v>
      </c>
      <c r="AN764" s="7">
        <v>0</v>
      </c>
      <c r="AO764" s="8">
        <v>2.022875766785996</v>
      </c>
      <c r="AP764" s="2">
        <v>0.24456489098727416</v>
      </c>
      <c r="AQ764" s="35"/>
    </row>
    <row r="765" spans="3:43">
      <c r="C765" s="190"/>
      <c r="D765" s="1" t="s">
        <v>71</v>
      </c>
      <c r="E765" s="145">
        <v>20.483182833648556</v>
      </c>
      <c r="F765" s="7">
        <v>0.14141695560546044</v>
      </c>
      <c r="G765" s="8">
        <v>4.6186904242302491</v>
      </c>
      <c r="H765" s="7">
        <v>0.31022815579194235</v>
      </c>
      <c r="I765" s="8">
        <v>6.3586335116372279</v>
      </c>
      <c r="J765" s="7">
        <v>9.0711738443142093E-2</v>
      </c>
      <c r="K765" s="8">
        <v>8.3939758950844041</v>
      </c>
      <c r="L765" s="7">
        <v>0.14604517127301297</v>
      </c>
      <c r="M765" s="8">
        <v>1.1118830026966751</v>
      </c>
      <c r="N765" s="7">
        <v>0.46676708885581097</v>
      </c>
      <c r="O765" s="8">
        <v>20.483182833648556</v>
      </c>
      <c r="P765" s="7">
        <v>0.14141695560546044</v>
      </c>
      <c r="Q765" s="146">
        <v>0.77549335733419689</v>
      </c>
      <c r="R765" s="7">
        <v>6.2628552416839289E-2</v>
      </c>
      <c r="S765" s="8">
        <v>3.8169163436827156</v>
      </c>
      <c r="T765" s="7">
        <v>0.18811040128846476</v>
      </c>
      <c r="U765" s="8">
        <v>5.5675942453535434</v>
      </c>
      <c r="V765" s="7">
        <v>0.17042247015744855</v>
      </c>
      <c r="W765" s="8">
        <v>10.323178887278102</v>
      </c>
      <c r="X765" s="7">
        <v>0.12985153738127223</v>
      </c>
      <c r="Y765" s="8">
        <v>20.483182833648556</v>
      </c>
      <c r="Z765" s="7">
        <v>0.14141695560546044</v>
      </c>
      <c r="AA765" s="8">
        <v>0</v>
      </c>
      <c r="AB765" s="7">
        <v>0</v>
      </c>
      <c r="AC765" s="8">
        <v>3.304162433640923</v>
      </c>
      <c r="AD765" s="7">
        <v>8.3548650862564439E-2</v>
      </c>
      <c r="AE765" s="8">
        <v>8.3134194209234664</v>
      </c>
      <c r="AF765" s="7">
        <v>0.24110057749369612</v>
      </c>
      <c r="AG765" s="8">
        <v>3.0149782067840936</v>
      </c>
      <c r="AH765" s="7">
        <v>0.14477949386450811</v>
      </c>
      <c r="AI765" s="8">
        <v>4.7882248567129047</v>
      </c>
      <c r="AJ765" s="7">
        <v>0.21762654197853085</v>
      </c>
      <c r="AK765" s="8">
        <v>0</v>
      </c>
      <c r="AL765" s="7">
        <v>0</v>
      </c>
      <c r="AM765" s="146">
        <v>0.55150033018408484</v>
      </c>
      <c r="AN765" s="7">
        <v>8.4377479904801836E-2</v>
      </c>
      <c r="AO765" s="146">
        <v>0.51089758540308483</v>
      </c>
      <c r="AP765" s="2">
        <v>6.1767318750516963E-2</v>
      </c>
      <c r="AQ765" s="35"/>
    </row>
    <row r="766" spans="3:43">
      <c r="C766" s="190"/>
      <c r="D766" s="1" t="s">
        <v>72</v>
      </c>
      <c r="E766" s="145">
        <v>43.29859217953782</v>
      </c>
      <c r="F766" s="7">
        <v>0.29893572389413431</v>
      </c>
      <c r="G766" s="8">
        <v>6.5567439859773922</v>
      </c>
      <c r="H766" s="7">
        <v>0.44040331954239526</v>
      </c>
      <c r="I766" s="8">
        <v>20.6119058693074</v>
      </c>
      <c r="J766" s="7">
        <v>0.29404774007015461</v>
      </c>
      <c r="K766" s="8">
        <v>16.129942324253022</v>
      </c>
      <c r="L766" s="7">
        <v>0.28064176247502393</v>
      </c>
      <c r="M766" s="8">
        <v>0</v>
      </c>
      <c r="N766" s="7">
        <v>0</v>
      </c>
      <c r="O766" s="8">
        <v>43.29859217953782</v>
      </c>
      <c r="P766" s="7">
        <v>0.29893572389413431</v>
      </c>
      <c r="Q766" s="8">
        <v>3.1110957898897382</v>
      </c>
      <c r="R766" s="7">
        <v>0.25125092808106442</v>
      </c>
      <c r="S766" s="8">
        <v>3.2333073423759631</v>
      </c>
      <c r="T766" s="7">
        <v>0.15934819809973824</v>
      </c>
      <c r="U766" s="8">
        <v>3.6088820413904754</v>
      </c>
      <c r="V766" s="7">
        <v>0.11046684885736774</v>
      </c>
      <c r="W766" s="8">
        <v>33.345307005881644</v>
      </c>
      <c r="X766" s="7">
        <v>0.41943856891798065</v>
      </c>
      <c r="Y766" s="8">
        <v>43.29859217953782</v>
      </c>
      <c r="Z766" s="7">
        <v>0.29893572389413431</v>
      </c>
      <c r="AA766" s="8">
        <v>3.9721596441005689</v>
      </c>
      <c r="AB766" s="7">
        <v>0.60674283603844958</v>
      </c>
      <c r="AC766" s="8">
        <v>10.061664308926069</v>
      </c>
      <c r="AD766" s="7">
        <v>0.25441802433316613</v>
      </c>
      <c r="AE766" s="8">
        <v>7.5723881403998643</v>
      </c>
      <c r="AF766" s="7">
        <v>0.2196096529259462</v>
      </c>
      <c r="AG766" s="8">
        <v>8.0520169120614149</v>
      </c>
      <c r="AH766" s="7">
        <v>0.38665849407918901</v>
      </c>
      <c r="AI766" s="8">
        <v>6.7751951563116926</v>
      </c>
      <c r="AJ766" s="7">
        <v>0.30793505677384109</v>
      </c>
      <c r="AK766" s="8">
        <v>3.1365042256489053</v>
      </c>
      <c r="AL766" s="7">
        <v>0.4728767651318091</v>
      </c>
      <c r="AM766" s="8">
        <v>3.1084527015039636</v>
      </c>
      <c r="AN766" s="7">
        <v>0.47558159261415178</v>
      </c>
      <c r="AO766" s="146">
        <v>0.62021109058533019</v>
      </c>
      <c r="AP766" s="2">
        <v>7.4983278878809373E-2</v>
      </c>
      <c r="AQ766" s="35"/>
    </row>
    <row r="767" spans="3:43">
      <c r="C767" s="190"/>
      <c r="D767" s="1" t="s">
        <v>73</v>
      </c>
      <c r="E767" s="145">
        <v>36.189489959443748</v>
      </c>
      <c r="F767" s="7">
        <v>0.24985411381339051</v>
      </c>
      <c r="G767" s="146">
        <v>0.91515691116203479</v>
      </c>
      <c r="H767" s="7">
        <v>6.1469250963570372E-2</v>
      </c>
      <c r="I767" s="8">
        <v>16.288894122274282</v>
      </c>
      <c r="J767" s="7">
        <v>0.23237601293478646</v>
      </c>
      <c r="K767" s="8">
        <v>17.715228098090986</v>
      </c>
      <c r="L767" s="7">
        <v>0.30822384458374413</v>
      </c>
      <c r="M767" s="8">
        <v>1.2702108279164488</v>
      </c>
      <c r="N767" s="7">
        <v>0.53323291114418903</v>
      </c>
      <c r="O767" s="8">
        <v>36.189489959443748</v>
      </c>
      <c r="P767" s="7">
        <v>0.24985411381339051</v>
      </c>
      <c r="Q767" s="8">
        <v>3.6191655764005932</v>
      </c>
      <c r="R767" s="7">
        <v>0.29228245330945507</v>
      </c>
      <c r="S767" s="8">
        <v>6.4888110653513937</v>
      </c>
      <c r="T767" s="7">
        <v>0.31979030806071701</v>
      </c>
      <c r="U767" s="8">
        <v>11.482973018597946</v>
      </c>
      <c r="V767" s="7">
        <v>0.35149052541211678</v>
      </c>
      <c r="W767" s="8">
        <v>14.598540299093823</v>
      </c>
      <c r="X767" s="7">
        <v>0.18362976386042379</v>
      </c>
      <c r="Y767" s="8">
        <v>36.189489959443748</v>
      </c>
      <c r="Z767" s="7">
        <v>0.24985411381339051</v>
      </c>
      <c r="AA767" s="8">
        <v>0</v>
      </c>
      <c r="AB767" s="7">
        <v>0</v>
      </c>
      <c r="AC767" s="8">
        <v>14.022920452732253</v>
      </c>
      <c r="AD767" s="7">
        <v>0.35458186711717915</v>
      </c>
      <c r="AE767" s="8">
        <v>4.1961789732733132</v>
      </c>
      <c r="AF767" s="7">
        <v>0.12169495155950155</v>
      </c>
      <c r="AG767" s="8">
        <v>6.0402485103275847</v>
      </c>
      <c r="AH767" s="7">
        <v>0.29005321503595899</v>
      </c>
      <c r="AI767" s="8">
        <v>5.450711209579433</v>
      </c>
      <c r="AJ767" s="7">
        <v>0.24773678500109569</v>
      </c>
      <c r="AK767" s="8">
        <v>1.7839415726567689</v>
      </c>
      <c r="AL767" s="7">
        <v>0.26895692126400927</v>
      </c>
      <c r="AM767" s="8">
        <v>2.8761550721129945</v>
      </c>
      <c r="AN767" s="7">
        <v>0.4400409274810464</v>
      </c>
      <c r="AO767" s="8">
        <v>1.8193341687614069</v>
      </c>
      <c r="AP767" s="2">
        <v>0.21995679119706818</v>
      </c>
      <c r="AQ767" s="35"/>
    </row>
    <row r="768" spans="3:43" ht="15" thickBot="1">
      <c r="C768" s="191"/>
      <c r="D768" s="3" t="s">
        <v>104</v>
      </c>
      <c r="E768" s="147">
        <v>31.896882515940703</v>
      </c>
      <c r="F768" s="9">
        <v>0.22021772960495986</v>
      </c>
      <c r="G768" s="10">
        <v>2.7974526488488753</v>
      </c>
      <c r="H768" s="9">
        <v>0.18789927370209195</v>
      </c>
      <c r="I768" s="10">
        <v>17.259226043024771</v>
      </c>
      <c r="J768" s="9">
        <v>0.24621868765995497</v>
      </c>
      <c r="K768" s="10">
        <v>11.840203824067057</v>
      </c>
      <c r="L768" s="9">
        <v>0.20600542782186163</v>
      </c>
      <c r="M768" s="10">
        <v>0</v>
      </c>
      <c r="N768" s="9">
        <v>0</v>
      </c>
      <c r="O768" s="10">
        <v>31.896882515940703</v>
      </c>
      <c r="P768" s="9">
        <v>0.22021772960495986</v>
      </c>
      <c r="Q768" s="10">
        <v>2.3660610159031239</v>
      </c>
      <c r="R768" s="9">
        <v>0.19108219942117408</v>
      </c>
      <c r="S768" s="10">
        <v>5.3530698273940986</v>
      </c>
      <c r="T768" s="9">
        <v>0.26381718190467673</v>
      </c>
      <c r="U768" s="10">
        <v>10.810794749875805</v>
      </c>
      <c r="V768" s="9">
        <v>0.3309153405308935</v>
      </c>
      <c r="W768" s="10">
        <v>13.366956922767674</v>
      </c>
      <c r="X768" s="9">
        <v>0.16813812154990923</v>
      </c>
      <c r="Y768" s="10">
        <v>31.896882515940703</v>
      </c>
      <c r="Z768" s="9">
        <v>0.22021772960495986</v>
      </c>
      <c r="AA768" s="10">
        <v>2.574534289750595</v>
      </c>
      <c r="AB768" s="9">
        <v>0.39325716396155053</v>
      </c>
      <c r="AC768" s="10">
        <v>10.468378562141147</v>
      </c>
      <c r="AD768" s="9">
        <v>0.26470215164988875</v>
      </c>
      <c r="AE768" s="10">
        <v>10.202960615276023</v>
      </c>
      <c r="AF768" s="9">
        <v>0.29589986646135469</v>
      </c>
      <c r="AG768" s="10">
        <v>1.5739221476723788</v>
      </c>
      <c r="AH768" s="9">
        <v>7.5579867015093408E-2</v>
      </c>
      <c r="AI768" s="10">
        <v>3.7790802270652151</v>
      </c>
      <c r="AJ768" s="9">
        <v>0.17176055558932904</v>
      </c>
      <c r="AK768" s="10">
        <v>0</v>
      </c>
      <c r="AL768" s="9">
        <v>0</v>
      </c>
      <c r="AM768" s="10">
        <v>0</v>
      </c>
      <c r="AN768" s="9">
        <v>0</v>
      </c>
      <c r="AO768" s="10">
        <v>3.2980066740353449</v>
      </c>
      <c r="AP768" s="4">
        <v>0.39872772018633124</v>
      </c>
      <c r="AQ768" s="35"/>
    </row>
    <row r="769" spans="3:43" ht="52.95" customHeight="1" thickTop="1">
      <c r="C769" s="188" t="s">
        <v>683</v>
      </c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188"/>
      <c r="AP769" s="188"/>
      <c r="AQ769" s="35"/>
    </row>
    <row r="770" spans="3:43" ht="15" thickBot="1"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35"/>
    </row>
    <row r="771" spans="3:43" ht="15" thickTop="1">
      <c r="C771" s="228" t="s">
        <v>0</v>
      </c>
      <c r="D771" s="229"/>
      <c r="E771" s="234" t="s">
        <v>3</v>
      </c>
      <c r="F771" s="235"/>
      <c r="G771" s="235"/>
      <c r="H771" s="235"/>
      <c r="I771" s="235"/>
      <c r="J771" s="235"/>
      <c r="K771" s="235"/>
      <c r="L771" s="235"/>
      <c r="M771" s="235"/>
      <c r="N771" s="235"/>
      <c r="O771" s="235" t="s">
        <v>17</v>
      </c>
      <c r="P771" s="235"/>
      <c r="Q771" s="235"/>
      <c r="R771" s="235"/>
      <c r="S771" s="235"/>
      <c r="T771" s="235"/>
      <c r="U771" s="235"/>
      <c r="V771" s="235"/>
      <c r="W771" s="235"/>
      <c r="X771" s="235"/>
      <c r="Y771" s="235" t="s">
        <v>22</v>
      </c>
      <c r="Z771" s="235"/>
      <c r="AA771" s="235"/>
      <c r="AB771" s="235"/>
      <c r="AC771" s="235"/>
      <c r="AD771" s="235"/>
      <c r="AE771" s="235"/>
      <c r="AF771" s="235"/>
      <c r="AG771" s="235"/>
      <c r="AH771" s="235"/>
      <c r="AI771" s="235"/>
      <c r="AJ771" s="235"/>
      <c r="AK771" s="235"/>
      <c r="AL771" s="235"/>
      <c r="AM771" s="235"/>
      <c r="AN771" s="235"/>
      <c r="AO771" s="235"/>
      <c r="AP771" s="236"/>
      <c r="AQ771" s="35"/>
    </row>
    <row r="772" spans="3:43">
      <c r="C772" s="230"/>
      <c r="D772" s="231"/>
      <c r="E772" s="237" t="s">
        <v>4</v>
      </c>
      <c r="F772" s="227"/>
      <c r="G772" s="227" t="s">
        <v>5</v>
      </c>
      <c r="H772" s="227"/>
      <c r="I772" s="227" t="s">
        <v>6</v>
      </c>
      <c r="J772" s="227"/>
      <c r="K772" s="227" t="s">
        <v>7</v>
      </c>
      <c r="L772" s="227"/>
      <c r="M772" s="227" t="s">
        <v>8</v>
      </c>
      <c r="N772" s="227"/>
      <c r="O772" s="227" t="s">
        <v>4</v>
      </c>
      <c r="P772" s="227"/>
      <c r="Q772" s="227" t="s">
        <v>18</v>
      </c>
      <c r="R772" s="227"/>
      <c r="S772" s="227" t="s">
        <v>19</v>
      </c>
      <c r="T772" s="227"/>
      <c r="U772" s="227" t="s">
        <v>20</v>
      </c>
      <c r="V772" s="227"/>
      <c r="W772" s="227" t="s">
        <v>21</v>
      </c>
      <c r="X772" s="227"/>
      <c r="Y772" s="227" t="s">
        <v>4</v>
      </c>
      <c r="Z772" s="227"/>
      <c r="AA772" s="227" t="s">
        <v>23</v>
      </c>
      <c r="AB772" s="227"/>
      <c r="AC772" s="227" t="s">
        <v>24</v>
      </c>
      <c r="AD772" s="227"/>
      <c r="AE772" s="227" t="s">
        <v>25</v>
      </c>
      <c r="AF772" s="227"/>
      <c r="AG772" s="227" t="s">
        <v>26</v>
      </c>
      <c r="AH772" s="227"/>
      <c r="AI772" s="227" t="s">
        <v>27</v>
      </c>
      <c r="AJ772" s="227"/>
      <c r="AK772" s="227" t="s">
        <v>28</v>
      </c>
      <c r="AL772" s="227"/>
      <c r="AM772" s="227" t="s">
        <v>29</v>
      </c>
      <c r="AN772" s="227"/>
      <c r="AO772" s="227" t="s">
        <v>30</v>
      </c>
      <c r="AP772" s="238"/>
      <c r="AQ772" s="35"/>
    </row>
    <row r="773" spans="3:43" ht="24.6" thickBot="1">
      <c r="C773" s="232"/>
      <c r="D773" s="233"/>
      <c r="E773" s="5" t="s">
        <v>1</v>
      </c>
      <c r="F773" s="6" t="s">
        <v>2</v>
      </c>
      <c r="G773" s="6" t="s">
        <v>1</v>
      </c>
      <c r="H773" s="6" t="s">
        <v>2</v>
      </c>
      <c r="I773" s="6" t="s">
        <v>1</v>
      </c>
      <c r="J773" s="6" t="s">
        <v>2</v>
      </c>
      <c r="K773" s="6" t="s">
        <v>1</v>
      </c>
      <c r="L773" s="6" t="s">
        <v>2</v>
      </c>
      <c r="M773" s="6" t="s">
        <v>1</v>
      </c>
      <c r="N773" s="6" t="s">
        <v>2</v>
      </c>
      <c r="O773" s="6" t="s">
        <v>1</v>
      </c>
      <c r="P773" s="6" t="s">
        <v>2</v>
      </c>
      <c r="Q773" s="6" t="s">
        <v>1</v>
      </c>
      <c r="R773" s="6" t="s">
        <v>2</v>
      </c>
      <c r="S773" s="6" t="s">
        <v>1</v>
      </c>
      <c r="T773" s="6" t="s">
        <v>2</v>
      </c>
      <c r="U773" s="6" t="s">
        <v>1</v>
      </c>
      <c r="V773" s="6" t="s">
        <v>2</v>
      </c>
      <c r="W773" s="6" t="s">
        <v>1</v>
      </c>
      <c r="X773" s="6" t="s">
        <v>2</v>
      </c>
      <c r="Y773" s="6" t="s">
        <v>1</v>
      </c>
      <c r="Z773" s="6" t="s">
        <v>2</v>
      </c>
      <c r="AA773" s="6" t="s">
        <v>1</v>
      </c>
      <c r="AB773" s="6" t="s">
        <v>2</v>
      </c>
      <c r="AC773" s="6" t="s">
        <v>1</v>
      </c>
      <c r="AD773" s="6" t="s">
        <v>2</v>
      </c>
      <c r="AE773" s="6" t="s">
        <v>1</v>
      </c>
      <c r="AF773" s="6" t="s">
        <v>2</v>
      </c>
      <c r="AG773" s="6" t="s">
        <v>1</v>
      </c>
      <c r="AH773" s="6" t="s">
        <v>2</v>
      </c>
      <c r="AI773" s="6" t="s">
        <v>1</v>
      </c>
      <c r="AJ773" s="6" t="s">
        <v>2</v>
      </c>
      <c r="AK773" s="6" t="s">
        <v>1</v>
      </c>
      <c r="AL773" s="6" t="s">
        <v>2</v>
      </c>
      <c r="AM773" s="6" t="s">
        <v>1</v>
      </c>
      <c r="AN773" s="6" t="s">
        <v>2</v>
      </c>
      <c r="AO773" s="6" t="s">
        <v>1</v>
      </c>
      <c r="AP773" s="139" t="s">
        <v>2</v>
      </c>
      <c r="AQ773" s="35"/>
    </row>
    <row r="774" spans="3:43" ht="15" thickTop="1">
      <c r="C774" s="189" t="s">
        <v>652</v>
      </c>
      <c r="D774" s="140" t="s">
        <v>4</v>
      </c>
      <c r="E774" s="141">
        <v>165.41339438305803</v>
      </c>
      <c r="F774" s="142">
        <v>1</v>
      </c>
      <c r="G774" s="143">
        <v>11.763669967895396</v>
      </c>
      <c r="H774" s="142">
        <v>1</v>
      </c>
      <c r="I774" s="143">
        <v>79.147293378234153</v>
      </c>
      <c r="J774" s="142">
        <v>1</v>
      </c>
      <c r="K774" s="143">
        <v>63.324421491397665</v>
      </c>
      <c r="L774" s="142">
        <v>1</v>
      </c>
      <c r="M774" s="143">
        <v>11.178009545530577</v>
      </c>
      <c r="N774" s="142">
        <v>1</v>
      </c>
      <c r="O774" s="143">
        <v>165.41339438305803</v>
      </c>
      <c r="P774" s="142">
        <v>1</v>
      </c>
      <c r="Q774" s="143">
        <v>12.741457247373118</v>
      </c>
      <c r="R774" s="142">
        <v>1</v>
      </c>
      <c r="S774" s="143">
        <v>15.579558439677143</v>
      </c>
      <c r="T774" s="142">
        <v>1</v>
      </c>
      <c r="U774" s="143">
        <v>32.291394895802213</v>
      </c>
      <c r="V774" s="142">
        <v>1</v>
      </c>
      <c r="W774" s="143">
        <v>104.80098380020539</v>
      </c>
      <c r="X774" s="142">
        <v>1</v>
      </c>
      <c r="Y774" s="143">
        <v>165.41339438305803</v>
      </c>
      <c r="Z774" s="142">
        <v>1</v>
      </c>
      <c r="AA774" s="143">
        <v>9.3170741794335932</v>
      </c>
      <c r="AB774" s="142">
        <v>1</v>
      </c>
      <c r="AC774" s="143">
        <v>32.973776388303335</v>
      </c>
      <c r="AD774" s="142">
        <v>1</v>
      </c>
      <c r="AE774" s="143">
        <v>23.820153563428597</v>
      </c>
      <c r="AF774" s="142">
        <v>1</v>
      </c>
      <c r="AG774" s="143">
        <v>16.513184788294208</v>
      </c>
      <c r="AH774" s="142">
        <v>1</v>
      </c>
      <c r="AI774" s="143">
        <v>49.983924602957956</v>
      </c>
      <c r="AJ774" s="142">
        <v>1</v>
      </c>
      <c r="AK774" s="143">
        <v>10.655274615428954</v>
      </c>
      <c r="AL774" s="142">
        <v>1</v>
      </c>
      <c r="AM774" s="143">
        <v>10.638641153321956</v>
      </c>
      <c r="AN774" s="142">
        <v>1</v>
      </c>
      <c r="AO774" s="143">
        <v>11.511365091889143</v>
      </c>
      <c r="AP774" s="144">
        <v>1</v>
      </c>
      <c r="AQ774" s="35"/>
    </row>
    <row r="775" spans="3:43">
      <c r="C775" s="190"/>
      <c r="D775" s="1" t="s">
        <v>103</v>
      </c>
      <c r="E775" s="145">
        <v>10.587257206070078</v>
      </c>
      <c r="F775" s="7">
        <v>6.4004836159473943E-2</v>
      </c>
      <c r="G775" s="8">
        <v>0</v>
      </c>
      <c r="H775" s="7">
        <v>0</v>
      </c>
      <c r="I775" s="8">
        <v>5.8358557703579521</v>
      </c>
      <c r="J775" s="7">
        <v>7.3734116749503878E-2</v>
      </c>
      <c r="K775" s="8">
        <v>4.7514014357121246</v>
      </c>
      <c r="L775" s="7">
        <v>7.5032686028684542E-2</v>
      </c>
      <c r="M775" s="8">
        <v>0</v>
      </c>
      <c r="N775" s="7">
        <v>0</v>
      </c>
      <c r="O775" s="8">
        <v>10.587257206070078</v>
      </c>
      <c r="P775" s="7">
        <v>6.4004836159473943E-2</v>
      </c>
      <c r="Q775" s="8">
        <v>0</v>
      </c>
      <c r="R775" s="7">
        <v>0</v>
      </c>
      <c r="S775" s="8">
        <v>0</v>
      </c>
      <c r="T775" s="7">
        <v>0</v>
      </c>
      <c r="U775" s="8">
        <v>1.9056245506075484</v>
      </c>
      <c r="V775" s="7">
        <v>5.9013385973464845E-2</v>
      </c>
      <c r="W775" s="8">
        <v>8.6816326554625292</v>
      </c>
      <c r="X775" s="7">
        <v>8.2839228608897045E-2</v>
      </c>
      <c r="Y775" s="8">
        <v>10.587257206070078</v>
      </c>
      <c r="Z775" s="7">
        <v>6.4004836159473943E-2</v>
      </c>
      <c r="AA775" s="8">
        <v>0</v>
      </c>
      <c r="AB775" s="7">
        <v>0</v>
      </c>
      <c r="AC775" s="8">
        <v>4.5009086511814278</v>
      </c>
      <c r="AD775" s="7">
        <v>0.13649964135676065</v>
      </c>
      <c r="AE775" s="8">
        <v>0</v>
      </c>
      <c r="AF775" s="7">
        <v>0</v>
      </c>
      <c r="AG775" s="8">
        <v>0</v>
      </c>
      <c r="AH775" s="7">
        <v>0</v>
      </c>
      <c r="AI775" s="8">
        <v>4.8039808126605532</v>
      </c>
      <c r="AJ775" s="7">
        <v>9.6110516547479416E-2</v>
      </c>
      <c r="AK775" s="8">
        <v>0</v>
      </c>
      <c r="AL775" s="7">
        <v>0</v>
      </c>
      <c r="AM775" s="146">
        <v>0.87049139792313712</v>
      </c>
      <c r="AN775" s="7">
        <v>8.1823551088695462E-2</v>
      </c>
      <c r="AO775" s="146">
        <v>0.41187634430495967</v>
      </c>
      <c r="AP775" s="2">
        <v>3.5779974053222058E-2</v>
      </c>
      <c r="AQ775" s="35"/>
    </row>
    <row r="776" spans="3:43">
      <c r="C776" s="190"/>
      <c r="D776" s="1" t="s">
        <v>71</v>
      </c>
      <c r="E776" s="145">
        <v>17.377610306710658</v>
      </c>
      <c r="F776" s="7">
        <v>0.1050556417847774</v>
      </c>
      <c r="G776" s="8">
        <v>1.3987263244244377</v>
      </c>
      <c r="H776" s="7">
        <v>0.11890220723989588</v>
      </c>
      <c r="I776" s="8">
        <v>10.946241406712687</v>
      </c>
      <c r="J776" s="7">
        <v>0.13830215714897651</v>
      </c>
      <c r="K776" s="8">
        <v>3.0418783297497964</v>
      </c>
      <c r="L776" s="7">
        <v>4.8036417200637539E-2</v>
      </c>
      <c r="M776" s="8">
        <v>1.9907642458237373</v>
      </c>
      <c r="N776" s="7">
        <v>0.17809648826250343</v>
      </c>
      <c r="O776" s="8">
        <v>17.377610306710658</v>
      </c>
      <c r="P776" s="7">
        <v>0.1050556417847774</v>
      </c>
      <c r="Q776" s="8">
        <v>1.9907642458237373</v>
      </c>
      <c r="R776" s="7">
        <v>0.15624305816622108</v>
      </c>
      <c r="S776" s="146">
        <v>0.85969169116930855</v>
      </c>
      <c r="T776" s="7">
        <v>5.5180748189877712E-2</v>
      </c>
      <c r="U776" s="8">
        <v>4.1533808290517884</v>
      </c>
      <c r="V776" s="7">
        <v>0.12862190817256133</v>
      </c>
      <c r="W776" s="8">
        <v>10.373773540665823</v>
      </c>
      <c r="X776" s="7">
        <v>9.8985459530061132E-2</v>
      </c>
      <c r="Y776" s="8">
        <v>17.377610306710658</v>
      </c>
      <c r="Z776" s="7">
        <v>0.1050556417847774</v>
      </c>
      <c r="AA776" s="8">
        <v>0</v>
      </c>
      <c r="AB776" s="7">
        <v>0</v>
      </c>
      <c r="AC776" s="8">
        <v>7.3827820713101628</v>
      </c>
      <c r="AD776" s="7">
        <v>0.2238985909399516</v>
      </c>
      <c r="AE776" s="8">
        <v>4.7749354915509894</v>
      </c>
      <c r="AF776" s="7">
        <v>0.20045779632932395</v>
      </c>
      <c r="AG776" s="146">
        <v>0.71461483086199418</v>
      </c>
      <c r="AH776" s="7">
        <v>4.3275409318290145E-2</v>
      </c>
      <c r="AI776" s="8">
        <v>1.5555314264512736</v>
      </c>
      <c r="AJ776" s="7">
        <v>3.1120634059999767E-2</v>
      </c>
      <c r="AK776" s="8">
        <v>0</v>
      </c>
      <c r="AL776" s="7">
        <v>0</v>
      </c>
      <c r="AM776" s="146">
        <v>0.55150033018408484</v>
      </c>
      <c r="AN776" s="7">
        <v>5.1839358263520034E-2</v>
      </c>
      <c r="AO776" s="8">
        <v>2.3982461563521533</v>
      </c>
      <c r="AP776" s="2">
        <v>0.20833725081328075</v>
      </c>
      <c r="AQ776" s="35"/>
    </row>
    <row r="777" spans="3:43">
      <c r="C777" s="190"/>
      <c r="D777" s="1" t="s">
        <v>72</v>
      </c>
      <c r="E777" s="145">
        <v>44.805554005179459</v>
      </c>
      <c r="F777" s="7">
        <v>0.27087016847874162</v>
      </c>
      <c r="G777" s="8">
        <v>4.8229666959685495</v>
      </c>
      <c r="H777" s="7">
        <v>0.40998826974329106</v>
      </c>
      <c r="I777" s="8">
        <v>25.667055112255461</v>
      </c>
      <c r="J777" s="7">
        <v>0.32429479286924057</v>
      </c>
      <c r="K777" s="8">
        <v>11.461789556481181</v>
      </c>
      <c r="L777" s="7">
        <v>0.18100109383609944</v>
      </c>
      <c r="M777" s="8">
        <v>2.8537426404742536</v>
      </c>
      <c r="N777" s="7">
        <v>0.2552997140367711</v>
      </c>
      <c r="O777" s="8">
        <v>44.805554005179459</v>
      </c>
      <c r="P777" s="7">
        <v>0.27087016847874162</v>
      </c>
      <c r="Q777" s="8">
        <v>4.5227614505630651</v>
      </c>
      <c r="R777" s="7">
        <v>0.3549642213409705</v>
      </c>
      <c r="S777" s="8">
        <v>4.4104358311206111</v>
      </c>
      <c r="T777" s="7">
        <v>0.28309119595381865</v>
      </c>
      <c r="U777" s="8">
        <v>4.1376200043195945</v>
      </c>
      <c r="V777" s="7">
        <v>0.12813382691180902</v>
      </c>
      <c r="W777" s="8">
        <v>31.734736719176169</v>
      </c>
      <c r="X777" s="7">
        <v>0.3028095306784131</v>
      </c>
      <c r="Y777" s="8">
        <v>44.805554005179459</v>
      </c>
      <c r="Z777" s="7">
        <v>0.27087016847874162</v>
      </c>
      <c r="AA777" s="8">
        <v>4.1103210131553674</v>
      </c>
      <c r="AB777" s="7">
        <v>0.44116006098013522</v>
      </c>
      <c r="AC777" s="8">
        <v>7.1375142279411845</v>
      </c>
      <c r="AD777" s="7">
        <v>0.21646032119248099</v>
      </c>
      <c r="AE777" s="8">
        <v>5.5949052976977507</v>
      </c>
      <c r="AF777" s="7">
        <v>0.2348811598883932</v>
      </c>
      <c r="AG777" s="8">
        <v>10.853716241487547</v>
      </c>
      <c r="AH777" s="7">
        <v>0.65727576967354484</v>
      </c>
      <c r="AI777" s="8">
        <v>9.9446141716800351</v>
      </c>
      <c r="AJ777" s="7">
        <v>0.19895624944767806</v>
      </c>
      <c r="AK777" s="8">
        <v>3.4605819451170796</v>
      </c>
      <c r="AL777" s="7">
        <v>0.32477642013150176</v>
      </c>
      <c r="AM777" s="8">
        <v>2.7754878279189561</v>
      </c>
      <c r="AN777" s="7">
        <v>0.26088743740099735</v>
      </c>
      <c r="AO777" s="146">
        <v>0.92841328018152602</v>
      </c>
      <c r="AP777" s="2">
        <v>8.0651883835713103E-2</v>
      </c>
      <c r="AQ777" s="35"/>
    </row>
    <row r="778" spans="3:43">
      <c r="C778" s="190"/>
      <c r="D778" s="1" t="s">
        <v>73</v>
      </c>
      <c r="E778" s="145">
        <v>63.646430158516182</v>
      </c>
      <c r="F778" s="7">
        <v>0.38477192488491113</v>
      </c>
      <c r="G778" s="8">
        <v>4.94313905514091</v>
      </c>
      <c r="H778" s="7">
        <v>0.42020381977999954</v>
      </c>
      <c r="I778" s="8">
        <v>26.462399666598056</v>
      </c>
      <c r="J778" s="7">
        <v>0.3343437095206509</v>
      </c>
      <c r="K778" s="8">
        <v>25.907388777544629</v>
      </c>
      <c r="L778" s="7">
        <v>0.40912160217782689</v>
      </c>
      <c r="M778" s="8">
        <v>6.333502659232586</v>
      </c>
      <c r="N778" s="7">
        <v>0.56660379770072555</v>
      </c>
      <c r="O778" s="8">
        <v>63.646430158516182</v>
      </c>
      <c r="P778" s="7">
        <v>0.38477192488491113</v>
      </c>
      <c r="Q778" s="8">
        <v>5.4524381936521182</v>
      </c>
      <c r="R778" s="7">
        <v>0.42792893213028971</v>
      </c>
      <c r="S778" s="8">
        <v>7.6479319289300847</v>
      </c>
      <c r="T778" s="7">
        <v>0.49089529453240227</v>
      </c>
      <c r="U778" s="8">
        <v>14.636894007668099</v>
      </c>
      <c r="V778" s="7">
        <v>0.45327537119094397</v>
      </c>
      <c r="W778" s="8">
        <v>35.909166028265886</v>
      </c>
      <c r="X778" s="7">
        <v>0.34264149749513623</v>
      </c>
      <c r="Y778" s="8">
        <v>63.646430158516182</v>
      </c>
      <c r="Z778" s="7">
        <v>0.38477192488491113</v>
      </c>
      <c r="AA778" s="146">
        <v>0.57359865270255428</v>
      </c>
      <c r="AB778" s="7">
        <v>6.1564246635355729E-2</v>
      </c>
      <c r="AC778" s="8">
        <v>9.4326576419611445</v>
      </c>
      <c r="AD778" s="7">
        <v>0.28606543366100934</v>
      </c>
      <c r="AE778" s="8">
        <v>9.2541338009065441</v>
      </c>
      <c r="AF778" s="7">
        <v>0.38850017386598801</v>
      </c>
      <c r="AG778" s="8">
        <v>4.1693603586104704</v>
      </c>
      <c r="AH778" s="7">
        <v>0.2524867499554676</v>
      </c>
      <c r="AI778" s="8">
        <v>30.691357837129448</v>
      </c>
      <c r="AJ778" s="7">
        <v>0.61402457051788184</v>
      </c>
      <c r="AK778" s="8">
        <v>3.5811259918162941</v>
      </c>
      <c r="AL778" s="7">
        <v>0.33608950694060802</v>
      </c>
      <c r="AM778" s="8">
        <v>3.0541607680809864</v>
      </c>
      <c r="AN778" s="7">
        <v>0.28708184852417107</v>
      </c>
      <c r="AO778" s="8">
        <v>2.8900351073087389</v>
      </c>
      <c r="AP778" s="2">
        <v>0.25105928656063953</v>
      </c>
      <c r="AQ778" s="35"/>
    </row>
    <row r="779" spans="3:43" ht="15" thickBot="1">
      <c r="C779" s="191"/>
      <c r="D779" s="3" t="s">
        <v>104</v>
      </c>
      <c r="E779" s="147">
        <v>28.996542706581394</v>
      </c>
      <c r="F779" s="9">
        <v>0.17529742869209433</v>
      </c>
      <c r="G779" s="149">
        <v>0.59883789236149965</v>
      </c>
      <c r="H779" s="9">
        <v>5.0905703236813607E-2</v>
      </c>
      <c r="I779" s="10">
        <v>10.235741422309955</v>
      </c>
      <c r="J779" s="9">
        <v>0.12932522371162761</v>
      </c>
      <c r="K779" s="10">
        <v>18.161963391909932</v>
      </c>
      <c r="L779" s="9">
        <v>0.28680820075675151</v>
      </c>
      <c r="M779" s="10">
        <v>0</v>
      </c>
      <c r="N779" s="9">
        <v>0</v>
      </c>
      <c r="O779" s="10">
        <v>28.996542706581394</v>
      </c>
      <c r="P779" s="9">
        <v>0.17529742869209433</v>
      </c>
      <c r="Q779" s="149">
        <v>0.77549335733419689</v>
      </c>
      <c r="R779" s="9">
        <v>6.0863788362518649E-2</v>
      </c>
      <c r="S779" s="10">
        <v>2.6614989884571387</v>
      </c>
      <c r="T779" s="9">
        <v>0.17083276132390141</v>
      </c>
      <c r="U779" s="10">
        <v>7.4578755041551856</v>
      </c>
      <c r="V779" s="9">
        <v>0.23095550775122098</v>
      </c>
      <c r="W779" s="10">
        <v>18.101674856634865</v>
      </c>
      <c r="X779" s="9">
        <v>0.1727242836874914</v>
      </c>
      <c r="Y779" s="10">
        <v>28.996542706581394</v>
      </c>
      <c r="Z779" s="9">
        <v>0.17529742869209433</v>
      </c>
      <c r="AA779" s="10">
        <v>4.633154513575672</v>
      </c>
      <c r="AB779" s="9">
        <v>0.49727569238450914</v>
      </c>
      <c r="AC779" s="10">
        <v>4.5199137959094093</v>
      </c>
      <c r="AD779" s="9">
        <v>0.13707601284979726</v>
      </c>
      <c r="AE779" s="10">
        <v>4.1961789732733132</v>
      </c>
      <c r="AF779" s="9">
        <v>0.1761608699162949</v>
      </c>
      <c r="AG779" s="149">
        <v>0.77549335733419689</v>
      </c>
      <c r="AH779" s="9">
        <v>4.6962071052697549E-2</v>
      </c>
      <c r="AI779" s="10">
        <v>2.9884403550366581</v>
      </c>
      <c r="AJ779" s="9">
        <v>5.978802942696116E-2</v>
      </c>
      <c r="AK779" s="10">
        <v>3.6135666784955811</v>
      </c>
      <c r="AL779" s="9">
        <v>0.33913407292789022</v>
      </c>
      <c r="AM779" s="10">
        <v>3.387000829214792</v>
      </c>
      <c r="AN779" s="9">
        <v>0.31836780472261611</v>
      </c>
      <c r="AO779" s="10">
        <v>4.8827942037417653</v>
      </c>
      <c r="AP779" s="4">
        <v>0.42417160473714455</v>
      </c>
      <c r="AQ779" s="35"/>
    </row>
    <row r="780" spans="3:43" ht="52.95" customHeight="1" thickTop="1">
      <c r="C780" s="188" t="s">
        <v>683</v>
      </c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  <c r="Z780" s="188"/>
      <c r="AA780" s="188"/>
      <c r="AB780" s="188"/>
      <c r="AC780" s="188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188"/>
      <c r="AP780" s="188"/>
      <c r="AQ780" s="35"/>
    </row>
    <row r="781" spans="3:43" ht="15" thickBot="1"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35"/>
    </row>
    <row r="782" spans="3:43" ht="15" thickTop="1">
      <c r="C782" s="228" t="s">
        <v>0</v>
      </c>
      <c r="D782" s="229"/>
      <c r="E782" s="234" t="s">
        <v>3</v>
      </c>
      <c r="F782" s="235"/>
      <c r="G782" s="235"/>
      <c r="H782" s="235"/>
      <c r="I782" s="235"/>
      <c r="J782" s="235"/>
      <c r="K782" s="235"/>
      <c r="L782" s="235"/>
      <c r="M782" s="235"/>
      <c r="N782" s="235"/>
      <c r="O782" s="235" t="s">
        <v>17</v>
      </c>
      <c r="P782" s="235"/>
      <c r="Q782" s="235"/>
      <c r="R782" s="235"/>
      <c r="S782" s="235"/>
      <c r="T782" s="235"/>
      <c r="U782" s="235"/>
      <c r="V782" s="235"/>
      <c r="W782" s="235"/>
      <c r="X782" s="235"/>
      <c r="Y782" s="235" t="s">
        <v>22</v>
      </c>
      <c r="Z782" s="235"/>
      <c r="AA782" s="235"/>
      <c r="AB782" s="235"/>
      <c r="AC782" s="235"/>
      <c r="AD782" s="235"/>
      <c r="AE782" s="235"/>
      <c r="AF782" s="235"/>
      <c r="AG782" s="235"/>
      <c r="AH782" s="235"/>
      <c r="AI782" s="235"/>
      <c r="AJ782" s="235"/>
      <c r="AK782" s="235"/>
      <c r="AL782" s="235"/>
      <c r="AM782" s="235"/>
      <c r="AN782" s="235"/>
      <c r="AO782" s="235"/>
      <c r="AP782" s="236"/>
      <c r="AQ782" s="35"/>
    </row>
    <row r="783" spans="3:43">
      <c r="C783" s="230"/>
      <c r="D783" s="231"/>
      <c r="E783" s="237" t="s">
        <v>4</v>
      </c>
      <c r="F783" s="227"/>
      <c r="G783" s="227" t="s">
        <v>5</v>
      </c>
      <c r="H783" s="227"/>
      <c r="I783" s="227" t="s">
        <v>6</v>
      </c>
      <c r="J783" s="227"/>
      <c r="K783" s="227" t="s">
        <v>7</v>
      </c>
      <c r="L783" s="227"/>
      <c r="M783" s="227" t="s">
        <v>8</v>
      </c>
      <c r="N783" s="227"/>
      <c r="O783" s="227" t="s">
        <v>4</v>
      </c>
      <c r="P783" s="227"/>
      <c r="Q783" s="227" t="s">
        <v>18</v>
      </c>
      <c r="R783" s="227"/>
      <c r="S783" s="227" t="s">
        <v>19</v>
      </c>
      <c r="T783" s="227"/>
      <c r="U783" s="227" t="s">
        <v>20</v>
      </c>
      <c r="V783" s="227"/>
      <c r="W783" s="227" t="s">
        <v>21</v>
      </c>
      <c r="X783" s="227"/>
      <c r="Y783" s="227" t="s">
        <v>4</v>
      </c>
      <c r="Z783" s="227"/>
      <c r="AA783" s="227" t="s">
        <v>23</v>
      </c>
      <c r="AB783" s="227"/>
      <c r="AC783" s="227" t="s">
        <v>24</v>
      </c>
      <c r="AD783" s="227"/>
      <c r="AE783" s="227" t="s">
        <v>25</v>
      </c>
      <c r="AF783" s="227"/>
      <c r="AG783" s="227" t="s">
        <v>26</v>
      </c>
      <c r="AH783" s="227"/>
      <c r="AI783" s="227" t="s">
        <v>27</v>
      </c>
      <c r="AJ783" s="227"/>
      <c r="AK783" s="227" t="s">
        <v>28</v>
      </c>
      <c r="AL783" s="227"/>
      <c r="AM783" s="227" t="s">
        <v>29</v>
      </c>
      <c r="AN783" s="227"/>
      <c r="AO783" s="227" t="s">
        <v>30</v>
      </c>
      <c r="AP783" s="238"/>
      <c r="AQ783" s="35"/>
    </row>
    <row r="784" spans="3:43" ht="24.6" thickBot="1">
      <c r="C784" s="232"/>
      <c r="D784" s="233"/>
      <c r="E784" s="5" t="s">
        <v>1</v>
      </c>
      <c r="F784" s="6" t="s">
        <v>2</v>
      </c>
      <c r="G784" s="6" t="s">
        <v>1</v>
      </c>
      <c r="H784" s="6" t="s">
        <v>2</v>
      </c>
      <c r="I784" s="6" t="s">
        <v>1</v>
      </c>
      <c r="J784" s="6" t="s">
        <v>2</v>
      </c>
      <c r="K784" s="6" t="s">
        <v>1</v>
      </c>
      <c r="L784" s="6" t="s">
        <v>2</v>
      </c>
      <c r="M784" s="6" t="s">
        <v>1</v>
      </c>
      <c r="N784" s="6" t="s">
        <v>2</v>
      </c>
      <c r="O784" s="6" t="s">
        <v>1</v>
      </c>
      <c r="P784" s="6" t="s">
        <v>2</v>
      </c>
      <c r="Q784" s="6" t="s">
        <v>1</v>
      </c>
      <c r="R784" s="6" t="s">
        <v>2</v>
      </c>
      <c r="S784" s="6" t="s">
        <v>1</v>
      </c>
      <c r="T784" s="6" t="s">
        <v>2</v>
      </c>
      <c r="U784" s="6" t="s">
        <v>1</v>
      </c>
      <c r="V784" s="6" t="s">
        <v>2</v>
      </c>
      <c r="W784" s="6" t="s">
        <v>1</v>
      </c>
      <c r="X784" s="6" t="s">
        <v>2</v>
      </c>
      <c r="Y784" s="6" t="s">
        <v>1</v>
      </c>
      <c r="Z784" s="6" t="s">
        <v>2</v>
      </c>
      <c r="AA784" s="6" t="s">
        <v>1</v>
      </c>
      <c r="AB784" s="6" t="s">
        <v>2</v>
      </c>
      <c r="AC784" s="6" t="s">
        <v>1</v>
      </c>
      <c r="AD784" s="6" t="s">
        <v>2</v>
      </c>
      <c r="AE784" s="6" t="s">
        <v>1</v>
      </c>
      <c r="AF784" s="6" t="s">
        <v>2</v>
      </c>
      <c r="AG784" s="6" t="s">
        <v>1</v>
      </c>
      <c r="AH784" s="6" t="s">
        <v>2</v>
      </c>
      <c r="AI784" s="6" t="s">
        <v>1</v>
      </c>
      <c r="AJ784" s="6" t="s">
        <v>2</v>
      </c>
      <c r="AK784" s="6" t="s">
        <v>1</v>
      </c>
      <c r="AL784" s="6" t="s">
        <v>2</v>
      </c>
      <c r="AM784" s="6" t="s">
        <v>1</v>
      </c>
      <c r="AN784" s="6" t="s">
        <v>2</v>
      </c>
      <c r="AO784" s="6" t="s">
        <v>1</v>
      </c>
      <c r="AP784" s="139" t="s">
        <v>2</v>
      </c>
      <c r="AQ784" s="35"/>
    </row>
    <row r="785" spans="3:43" ht="15" thickTop="1">
      <c r="C785" s="189" t="s">
        <v>653</v>
      </c>
      <c r="D785" s="140" t="s">
        <v>4</v>
      </c>
      <c r="E785" s="141">
        <v>225.10589264365058</v>
      </c>
      <c r="F785" s="142">
        <v>1</v>
      </c>
      <c r="G785" s="143">
        <v>14.694826593855371</v>
      </c>
      <c r="H785" s="142">
        <v>1</v>
      </c>
      <c r="I785" s="143">
        <v>88.839302397726897</v>
      </c>
      <c r="J785" s="142">
        <v>1</v>
      </c>
      <c r="K785" s="143">
        <v>102.25828886934302</v>
      </c>
      <c r="L785" s="142">
        <v>1</v>
      </c>
      <c r="M785" s="143">
        <v>19.313474782724974</v>
      </c>
      <c r="N785" s="142">
        <v>1</v>
      </c>
      <c r="O785" s="143">
        <v>225.10589264365058</v>
      </c>
      <c r="P785" s="142">
        <v>1</v>
      </c>
      <c r="Q785" s="143">
        <v>24.085150954971468</v>
      </c>
      <c r="R785" s="142">
        <v>1</v>
      </c>
      <c r="S785" s="143">
        <v>33.872123851097186</v>
      </c>
      <c r="T785" s="142">
        <v>1</v>
      </c>
      <c r="U785" s="143">
        <v>59.1355224227759</v>
      </c>
      <c r="V785" s="142">
        <v>1</v>
      </c>
      <c r="W785" s="143">
        <v>108.01309541480573</v>
      </c>
      <c r="X785" s="142">
        <v>1</v>
      </c>
      <c r="Y785" s="143">
        <v>225.10589264365058</v>
      </c>
      <c r="Z785" s="142">
        <v>1</v>
      </c>
      <c r="AA785" s="143">
        <v>16.480648528204146</v>
      </c>
      <c r="AB785" s="142">
        <v>1</v>
      </c>
      <c r="AC785" s="143">
        <v>26.32611303719526</v>
      </c>
      <c r="AD785" s="142">
        <v>1</v>
      </c>
      <c r="AE785" s="143">
        <v>75.607992652826482</v>
      </c>
      <c r="AF785" s="142">
        <v>1</v>
      </c>
      <c r="AG785" s="143">
        <v>27.162143302838086</v>
      </c>
      <c r="AH785" s="142">
        <v>1</v>
      </c>
      <c r="AI785" s="143">
        <v>46.927851723334548</v>
      </c>
      <c r="AJ785" s="142">
        <v>1</v>
      </c>
      <c r="AK785" s="143">
        <v>4.2395166307891534</v>
      </c>
      <c r="AL785" s="142">
        <v>1</v>
      </c>
      <c r="AM785" s="143">
        <v>14.117788687414599</v>
      </c>
      <c r="AN785" s="142">
        <v>1</v>
      </c>
      <c r="AO785" s="143">
        <v>14.243838081047928</v>
      </c>
      <c r="AP785" s="144">
        <v>1</v>
      </c>
      <c r="AQ785" s="35"/>
    </row>
    <row r="786" spans="3:43">
      <c r="C786" s="190"/>
      <c r="D786" s="1" t="s">
        <v>103</v>
      </c>
      <c r="E786" s="145">
        <v>8.1611185860403381</v>
      </c>
      <c r="F786" s="7">
        <v>3.6254575525304596E-2</v>
      </c>
      <c r="G786" s="8">
        <v>1.3987263244244377</v>
      </c>
      <c r="H786" s="7">
        <v>9.5184949307895478E-2</v>
      </c>
      <c r="I786" s="8">
        <v>3.6176870523349653</v>
      </c>
      <c r="J786" s="7">
        <v>4.0721695856399814E-2</v>
      </c>
      <c r="K786" s="8">
        <v>1.745978884856497</v>
      </c>
      <c r="L786" s="7">
        <v>1.7074204000101751E-2</v>
      </c>
      <c r="M786" s="8">
        <v>1.3987263244244377</v>
      </c>
      <c r="N786" s="7">
        <v>7.2422303089423087E-2</v>
      </c>
      <c r="O786" s="8">
        <v>8.1611185860403381</v>
      </c>
      <c r="P786" s="7">
        <v>3.6254575525304596E-2</v>
      </c>
      <c r="Q786" s="8">
        <v>0</v>
      </c>
      <c r="R786" s="7">
        <v>0</v>
      </c>
      <c r="S786" s="146">
        <v>0.55150033018408484</v>
      </c>
      <c r="T786" s="7">
        <v>1.628183495692493E-2</v>
      </c>
      <c r="U786" s="8">
        <v>2.5978494026005143</v>
      </c>
      <c r="V786" s="7">
        <v>4.393043802044707E-2</v>
      </c>
      <c r="W786" s="8">
        <v>5.0117688532557381</v>
      </c>
      <c r="X786" s="7">
        <v>4.6399641025089602E-2</v>
      </c>
      <c r="Y786" s="8">
        <v>8.1611185860403381</v>
      </c>
      <c r="Z786" s="7">
        <v>3.6254575525304596E-2</v>
      </c>
      <c r="AA786" s="8">
        <v>0</v>
      </c>
      <c r="AB786" s="7">
        <v>0</v>
      </c>
      <c r="AC786" s="8">
        <v>1.7737216694682432</v>
      </c>
      <c r="AD786" s="7">
        <v>6.7374992539240897E-2</v>
      </c>
      <c r="AE786" s="8">
        <v>2.7974526488488753</v>
      </c>
      <c r="AF786" s="7">
        <v>3.6999430228151907E-2</v>
      </c>
      <c r="AG786" s="8">
        <v>1.2134755395383729</v>
      </c>
      <c r="AH786" s="7">
        <v>4.4675249887647157E-2</v>
      </c>
      <c r="AI786" s="146">
        <v>0.62584531982468461</v>
      </c>
      <c r="AJ786" s="7">
        <v>1.333633006501952E-2</v>
      </c>
      <c r="AK786" s="8">
        <v>0</v>
      </c>
      <c r="AL786" s="7">
        <v>0</v>
      </c>
      <c r="AM786" s="146">
        <v>0.55150033018408484</v>
      </c>
      <c r="AN786" s="7">
        <v>3.9064214828185069E-2</v>
      </c>
      <c r="AO786" s="8">
        <v>1.1991230781760767</v>
      </c>
      <c r="AP786" s="2">
        <v>8.4185390998762072E-2</v>
      </c>
      <c r="AQ786" s="35"/>
    </row>
    <row r="787" spans="3:43">
      <c r="C787" s="190"/>
      <c r="D787" s="1" t="s">
        <v>71</v>
      </c>
      <c r="E787" s="145">
        <v>16.981542177587595</v>
      </c>
      <c r="F787" s="7">
        <v>7.5438017095669233E-2</v>
      </c>
      <c r="G787" s="8">
        <v>0</v>
      </c>
      <c r="H787" s="7">
        <v>0</v>
      </c>
      <c r="I787" s="8">
        <v>10.031520646555771</v>
      </c>
      <c r="J787" s="7">
        <v>0.11291759813292325</v>
      </c>
      <c r="K787" s="8">
        <v>6.9500215310318234</v>
      </c>
      <c r="L787" s="7">
        <v>6.7965361125023049E-2</v>
      </c>
      <c r="M787" s="8">
        <v>0</v>
      </c>
      <c r="N787" s="7">
        <v>0</v>
      </c>
      <c r="O787" s="8">
        <v>16.981542177587595</v>
      </c>
      <c r="P787" s="7">
        <v>7.5438017095669233E-2</v>
      </c>
      <c r="Q787" s="8">
        <v>0</v>
      </c>
      <c r="R787" s="7">
        <v>0</v>
      </c>
      <c r="S787" s="8">
        <v>2.2584180155937461</v>
      </c>
      <c r="T787" s="7">
        <v>6.6674827522531968E-2</v>
      </c>
      <c r="U787" s="8">
        <v>6.3191860550322705</v>
      </c>
      <c r="V787" s="7">
        <v>0.10685939340917112</v>
      </c>
      <c r="W787" s="8">
        <v>8.4039381069615775</v>
      </c>
      <c r="X787" s="7">
        <v>7.7804807599372069E-2</v>
      </c>
      <c r="Y787" s="8">
        <v>16.981542177587595</v>
      </c>
      <c r="Z787" s="7">
        <v>7.5438017095669233E-2</v>
      </c>
      <c r="AA787" s="146">
        <v>0.70526816195879105</v>
      </c>
      <c r="AB787" s="7">
        <v>4.2793714140061348E-2</v>
      </c>
      <c r="AC787" s="8">
        <v>3.3333469304203125</v>
      </c>
      <c r="AD787" s="7">
        <v>0.12661751188680004</v>
      </c>
      <c r="AE787" s="8">
        <v>5.5949052976977507</v>
      </c>
      <c r="AF787" s="7">
        <v>7.3998860456303814E-2</v>
      </c>
      <c r="AG787" s="8">
        <v>2.816465244224605</v>
      </c>
      <c r="AH787" s="7">
        <v>0.1036908322301032</v>
      </c>
      <c r="AI787" s="8">
        <v>1.2088146505537232</v>
      </c>
      <c r="AJ787" s="7">
        <v>2.5759002514761365E-2</v>
      </c>
      <c r="AK787" s="8">
        <v>0</v>
      </c>
      <c r="AL787" s="7">
        <v>0</v>
      </c>
      <c r="AM787" s="8">
        <v>1.7940434267363106</v>
      </c>
      <c r="AN787" s="7">
        <v>0.12707680122281637</v>
      </c>
      <c r="AO787" s="8">
        <v>1.5286984659961029</v>
      </c>
      <c r="AP787" s="2">
        <v>0.10732349366075043</v>
      </c>
      <c r="AQ787" s="35"/>
    </row>
    <row r="788" spans="3:43">
      <c r="C788" s="190"/>
      <c r="D788" s="1" t="s">
        <v>72</v>
      </c>
      <c r="E788" s="145">
        <v>52.472395093215241</v>
      </c>
      <c r="F788" s="7">
        <v>0.23310093963768699</v>
      </c>
      <c r="G788" s="8">
        <v>6.4020871736673159</v>
      </c>
      <c r="H788" s="7">
        <v>0.43566946045789634</v>
      </c>
      <c r="I788" s="8">
        <v>12.517557099642563</v>
      </c>
      <c r="J788" s="7">
        <v>0.14090111878189227</v>
      </c>
      <c r="K788" s="8">
        <v>30.901630263879415</v>
      </c>
      <c r="L788" s="7">
        <v>0.30219193578882297</v>
      </c>
      <c r="M788" s="8">
        <v>2.6511205560259503</v>
      </c>
      <c r="N788" s="7">
        <v>0.13726792231076188</v>
      </c>
      <c r="O788" s="8">
        <v>52.472395093215241</v>
      </c>
      <c r="P788" s="7">
        <v>0.23310093963768699</v>
      </c>
      <c r="Q788" s="8">
        <v>4.5098221143141757</v>
      </c>
      <c r="R788" s="7">
        <v>0.1872449179473917</v>
      </c>
      <c r="S788" s="8">
        <v>7.4107323344533791</v>
      </c>
      <c r="T788" s="7">
        <v>0.21878558212148633</v>
      </c>
      <c r="U788" s="8">
        <v>16.305292781869419</v>
      </c>
      <c r="V788" s="7">
        <v>0.27572755112060149</v>
      </c>
      <c r="W788" s="8">
        <v>24.246547862578272</v>
      </c>
      <c r="X788" s="7">
        <v>0.22447785399968004</v>
      </c>
      <c r="Y788" s="8">
        <v>52.472395093215241</v>
      </c>
      <c r="Z788" s="7">
        <v>0.23310093963768699</v>
      </c>
      <c r="AA788" s="8">
        <v>5.5879272839238929</v>
      </c>
      <c r="AB788" s="7">
        <v>0.33905991468484975</v>
      </c>
      <c r="AC788" s="8">
        <v>4.7943132976981335</v>
      </c>
      <c r="AD788" s="7">
        <v>0.18211246342839954</v>
      </c>
      <c r="AE788" s="8">
        <v>20.242062441342764</v>
      </c>
      <c r="AF788" s="7">
        <v>0.26772384414818939</v>
      </c>
      <c r="AG788" s="8">
        <v>6.6010919830557331</v>
      </c>
      <c r="AH788" s="7">
        <v>0.24302544572636894</v>
      </c>
      <c r="AI788" s="8">
        <v>11.310793964668191</v>
      </c>
      <c r="AJ788" s="7">
        <v>0.2410251811941346</v>
      </c>
      <c r="AK788" s="146">
        <v>0.57458329168533118</v>
      </c>
      <c r="AL788" s="7">
        <v>0.13553037804179505</v>
      </c>
      <c r="AM788" s="146">
        <v>0.55150033018408484</v>
      </c>
      <c r="AN788" s="7">
        <v>3.9064214828185069E-2</v>
      </c>
      <c r="AO788" s="8">
        <v>2.8101225006571129</v>
      </c>
      <c r="AP788" s="2">
        <v>0.19728688887555582</v>
      </c>
      <c r="AQ788" s="35"/>
    </row>
    <row r="789" spans="3:43">
      <c r="C789" s="190"/>
      <c r="D789" s="1" t="s">
        <v>73</v>
      </c>
      <c r="E789" s="145">
        <v>74.577418088175605</v>
      </c>
      <c r="F789" s="7">
        <v>0.33129927081133281</v>
      </c>
      <c r="G789" s="8">
        <v>1.9502266546085225</v>
      </c>
      <c r="H789" s="7">
        <v>0.13271518667828364</v>
      </c>
      <c r="I789" s="8">
        <v>23.86523447043103</v>
      </c>
      <c r="J789" s="7">
        <v>0.26863374459637429</v>
      </c>
      <c r="K789" s="8">
        <v>39.193065942791307</v>
      </c>
      <c r="L789" s="7">
        <v>0.38327519828606638</v>
      </c>
      <c r="M789" s="8">
        <v>9.5688910203446955</v>
      </c>
      <c r="N789" s="7">
        <v>0.4954515501738524</v>
      </c>
      <c r="O789" s="8">
        <v>74.577418088175605</v>
      </c>
      <c r="P789" s="7">
        <v>0.33129927081133281</v>
      </c>
      <c r="Q789" s="8">
        <v>12.650420817654318</v>
      </c>
      <c r="R789" s="7">
        <v>0.52523734816132084</v>
      </c>
      <c r="S789" s="8">
        <v>10.443581857329843</v>
      </c>
      <c r="T789" s="7">
        <v>0.30832379756404188</v>
      </c>
      <c r="U789" s="8">
        <v>18.481415288024532</v>
      </c>
      <c r="V789" s="7">
        <v>0.31252645670221491</v>
      </c>
      <c r="W789" s="8">
        <v>33.002000125166859</v>
      </c>
      <c r="X789" s="7">
        <v>0.30553702769491375</v>
      </c>
      <c r="Y789" s="8">
        <v>74.577418088175605</v>
      </c>
      <c r="Z789" s="7">
        <v>0.33129927081133281</v>
      </c>
      <c r="AA789" s="8">
        <v>3.0225680563289106</v>
      </c>
      <c r="AB789" s="7">
        <v>0.18340103856691325</v>
      </c>
      <c r="AC789" s="8">
        <v>9.6154467667331467</v>
      </c>
      <c r="AD789" s="7">
        <v>0.36524369371003668</v>
      </c>
      <c r="AE789" s="8">
        <v>23.548478122518183</v>
      </c>
      <c r="AF789" s="7">
        <v>0.31145487793396487</v>
      </c>
      <c r="AG789" s="8">
        <v>9.5241667695434522</v>
      </c>
      <c r="AH789" s="7">
        <v>0.35064120910327068</v>
      </c>
      <c r="AI789" s="8">
        <v>16.146825493080627</v>
      </c>
      <c r="AJ789" s="7">
        <v>0.34407766177482463</v>
      </c>
      <c r="AK789" s="8">
        <v>1.201228595497738</v>
      </c>
      <c r="AL789" s="7">
        <v>0.28334093249544312</v>
      </c>
      <c r="AM789" s="8">
        <v>7.0176697546837179</v>
      </c>
      <c r="AN789" s="7">
        <v>0.49707995423813567</v>
      </c>
      <c r="AO789" s="8">
        <v>4.5010345297897754</v>
      </c>
      <c r="AP789" s="2">
        <v>0.31599871496563881</v>
      </c>
      <c r="AQ789" s="35"/>
    </row>
    <row r="790" spans="3:43" ht="15" thickBot="1">
      <c r="C790" s="191"/>
      <c r="D790" s="3" t="s">
        <v>104</v>
      </c>
      <c r="E790" s="147">
        <v>72.913418698631446</v>
      </c>
      <c r="F790" s="9">
        <v>0.32390719693000475</v>
      </c>
      <c r="G790" s="10">
        <v>4.9437864411550976</v>
      </c>
      <c r="H790" s="9">
        <v>0.33643040355592474</v>
      </c>
      <c r="I790" s="10">
        <v>38.807303128762527</v>
      </c>
      <c r="J790" s="9">
        <v>0.43682584263240992</v>
      </c>
      <c r="K790" s="10">
        <v>23.46759224678393</v>
      </c>
      <c r="L790" s="9">
        <v>0.22949330079998537</v>
      </c>
      <c r="M790" s="10">
        <v>5.6947368819298898</v>
      </c>
      <c r="N790" s="9">
        <v>0.2948582244259626</v>
      </c>
      <c r="O790" s="10">
        <v>72.913418698631446</v>
      </c>
      <c r="P790" s="9">
        <v>0.32390719693000475</v>
      </c>
      <c r="Q790" s="10">
        <v>6.9249080230029687</v>
      </c>
      <c r="R790" s="9">
        <v>0.28751773389128721</v>
      </c>
      <c r="S790" s="10">
        <v>13.207891313536129</v>
      </c>
      <c r="T790" s="9">
        <v>0.38993395783501478</v>
      </c>
      <c r="U790" s="10">
        <v>15.43177889524916</v>
      </c>
      <c r="V790" s="9">
        <v>0.26095616074756528</v>
      </c>
      <c r="W790" s="10">
        <v>37.348840466843178</v>
      </c>
      <c r="X790" s="9">
        <v>0.34578066968094356</v>
      </c>
      <c r="Y790" s="10">
        <v>72.913418698631446</v>
      </c>
      <c r="Z790" s="9">
        <v>0.32390719693000475</v>
      </c>
      <c r="AA790" s="10">
        <v>7.1648850259925485</v>
      </c>
      <c r="AB790" s="9">
        <v>0.43474533260817544</v>
      </c>
      <c r="AC790" s="10">
        <v>6.809284372875422</v>
      </c>
      <c r="AD790" s="9">
        <v>0.25865133843552285</v>
      </c>
      <c r="AE790" s="10">
        <v>23.42509414241885</v>
      </c>
      <c r="AF790" s="9">
        <v>0.3098229872333893</v>
      </c>
      <c r="AG790" s="10">
        <v>7.0069437664759295</v>
      </c>
      <c r="AH790" s="9">
        <v>0.25796726305261031</v>
      </c>
      <c r="AI790" s="10">
        <v>17.635572295207336</v>
      </c>
      <c r="AJ790" s="9">
        <v>0.37580182445126015</v>
      </c>
      <c r="AK790" s="10">
        <v>2.4637047436060842</v>
      </c>
      <c r="AL790" s="9">
        <v>0.58112868946276186</v>
      </c>
      <c r="AM790" s="10">
        <v>4.2030748456264018</v>
      </c>
      <c r="AN790" s="9">
        <v>0.29771481488267793</v>
      </c>
      <c r="AO790" s="10">
        <v>4.2048595064288605</v>
      </c>
      <c r="AP790" s="4">
        <v>0.29520551149929292</v>
      </c>
      <c r="AQ790" s="35"/>
    </row>
    <row r="791" spans="3:43" ht="52.95" customHeight="1" thickTop="1">
      <c r="C791" s="188" t="s">
        <v>683</v>
      </c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  <c r="Z791" s="188"/>
      <c r="AA791" s="188"/>
      <c r="AB791" s="188"/>
      <c r="AC791" s="188"/>
      <c r="AD791" s="188"/>
      <c r="AE791" s="188"/>
      <c r="AF791" s="188"/>
      <c r="AG791" s="188"/>
      <c r="AH791" s="188"/>
      <c r="AI791" s="188"/>
      <c r="AJ791" s="188"/>
      <c r="AK791" s="188"/>
      <c r="AL791" s="188"/>
      <c r="AM791" s="188"/>
      <c r="AN791" s="188"/>
      <c r="AO791" s="188"/>
      <c r="AP791" s="188"/>
      <c r="AQ791" s="35"/>
    </row>
    <row r="792" spans="3:43" ht="15" thickBot="1"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/>
      <c r="AQ792" s="35"/>
    </row>
    <row r="793" spans="3:43" ht="15" thickTop="1">
      <c r="C793" s="162" t="s">
        <v>0</v>
      </c>
      <c r="D793" s="163"/>
      <c r="E793" s="168" t="s">
        <v>3</v>
      </c>
      <c r="F793" s="169"/>
      <c r="G793" s="169"/>
      <c r="H793" s="169"/>
      <c r="I793" s="169"/>
      <c r="J793" s="169"/>
      <c r="K793" s="169"/>
      <c r="L793" s="169"/>
      <c r="M793" s="169"/>
      <c r="N793" s="169"/>
      <c r="O793" s="169" t="s">
        <v>17</v>
      </c>
      <c r="P793" s="169"/>
      <c r="Q793" s="169"/>
      <c r="R793" s="169"/>
      <c r="S793" s="169"/>
      <c r="T793" s="169"/>
      <c r="U793" s="169"/>
      <c r="V793" s="169"/>
      <c r="W793" s="169"/>
      <c r="X793" s="169"/>
      <c r="Y793" s="169" t="s">
        <v>22</v>
      </c>
      <c r="Z793" s="169"/>
      <c r="AA793" s="169"/>
      <c r="AB793" s="169"/>
      <c r="AC793" s="169"/>
      <c r="AD793" s="169"/>
      <c r="AE793" s="169"/>
      <c r="AF793" s="169"/>
      <c r="AG793" s="169"/>
      <c r="AH793" s="169"/>
      <c r="AI793" s="169"/>
      <c r="AJ793" s="169"/>
      <c r="AK793" s="169"/>
      <c r="AL793" s="169"/>
      <c r="AM793" s="169"/>
      <c r="AN793" s="169"/>
      <c r="AO793" s="169"/>
      <c r="AP793" s="170"/>
      <c r="AQ793" s="35"/>
    </row>
    <row r="794" spans="3:43">
      <c r="C794" s="164"/>
      <c r="D794" s="165"/>
      <c r="E794" s="171" t="s">
        <v>4</v>
      </c>
      <c r="F794" s="156"/>
      <c r="G794" s="156" t="s">
        <v>5</v>
      </c>
      <c r="H794" s="156"/>
      <c r="I794" s="156" t="s">
        <v>6</v>
      </c>
      <c r="J794" s="156"/>
      <c r="K794" s="156" t="s">
        <v>7</v>
      </c>
      <c r="L794" s="156"/>
      <c r="M794" s="156" t="s">
        <v>8</v>
      </c>
      <c r="N794" s="156"/>
      <c r="O794" s="156" t="s">
        <v>4</v>
      </c>
      <c r="P794" s="156"/>
      <c r="Q794" s="156" t="s">
        <v>18</v>
      </c>
      <c r="R794" s="156"/>
      <c r="S794" s="156" t="s">
        <v>19</v>
      </c>
      <c r="T794" s="156"/>
      <c r="U794" s="156" t="s">
        <v>20</v>
      </c>
      <c r="V794" s="156"/>
      <c r="W794" s="156" t="s">
        <v>21</v>
      </c>
      <c r="X794" s="156"/>
      <c r="Y794" s="156" t="s">
        <v>4</v>
      </c>
      <c r="Z794" s="156"/>
      <c r="AA794" s="156" t="s">
        <v>23</v>
      </c>
      <c r="AB794" s="156"/>
      <c r="AC794" s="156" t="s">
        <v>24</v>
      </c>
      <c r="AD794" s="156"/>
      <c r="AE794" s="156" t="s">
        <v>25</v>
      </c>
      <c r="AF794" s="156"/>
      <c r="AG794" s="156" t="s">
        <v>26</v>
      </c>
      <c r="AH794" s="156"/>
      <c r="AI794" s="156" t="s">
        <v>27</v>
      </c>
      <c r="AJ794" s="156"/>
      <c r="AK794" s="156" t="s">
        <v>28</v>
      </c>
      <c r="AL794" s="156"/>
      <c r="AM794" s="156" t="s">
        <v>29</v>
      </c>
      <c r="AN794" s="156"/>
      <c r="AO794" s="156" t="s">
        <v>30</v>
      </c>
      <c r="AP794" s="157"/>
      <c r="AQ794" s="35"/>
    </row>
    <row r="795" spans="3:43" ht="24.6" thickBot="1">
      <c r="C795" s="166"/>
      <c r="D795" s="167"/>
      <c r="E795" s="47" t="s">
        <v>1</v>
      </c>
      <c r="F795" s="48" t="s">
        <v>2</v>
      </c>
      <c r="G795" s="48" t="s">
        <v>1</v>
      </c>
      <c r="H795" s="48" t="s">
        <v>2</v>
      </c>
      <c r="I795" s="48" t="s">
        <v>1</v>
      </c>
      <c r="J795" s="48" t="s">
        <v>2</v>
      </c>
      <c r="K795" s="48" t="s">
        <v>1</v>
      </c>
      <c r="L795" s="48" t="s">
        <v>2</v>
      </c>
      <c r="M795" s="48" t="s">
        <v>1</v>
      </c>
      <c r="N795" s="48" t="s">
        <v>2</v>
      </c>
      <c r="O795" s="48" t="s">
        <v>1</v>
      </c>
      <c r="P795" s="48" t="s">
        <v>2</v>
      </c>
      <c r="Q795" s="48" t="s">
        <v>1</v>
      </c>
      <c r="R795" s="48" t="s">
        <v>2</v>
      </c>
      <c r="S795" s="48" t="s">
        <v>1</v>
      </c>
      <c r="T795" s="48" t="s">
        <v>2</v>
      </c>
      <c r="U795" s="48" t="s">
        <v>1</v>
      </c>
      <c r="V795" s="48" t="s">
        <v>2</v>
      </c>
      <c r="W795" s="48" t="s">
        <v>1</v>
      </c>
      <c r="X795" s="48" t="s">
        <v>2</v>
      </c>
      <c r="Y795" s="48" t="s">
        <v>1</v>
      </c>
      <c r="Z795" s="48" t="s">
        <v>2</v>
      </c>
      <c r="AA795" s="48" t="s">
        <v>1</v>
      </c>
      <c r="AB795" s="48" t="s">
        <v>2</v>
      </c>
      <c r="AC795" s="48" t="s">
        <v>1</v>
      </c>
      <c r="AD795" s="48" t="s">
        <v>2</v>
      </c>
      <c r="AE795" s="48" t="s">
        <v>1</v>
      </c>
      <c r="AF795" s="48" t="s">
        <v>2</v>
      </c>
      <c r="AG795" s="48" t="s">
        <v>1</v>
      </c>
      <c r="AH795" s="48" t="s">
        <v>2</v>
      </c>
      <c r="AI795" s="48" t="s">
        <v>1</v>
      </c>
      <c r="AJ795" s="48" t="s">
        <v>2</v>
      </c>
      <c r="AK795" s="48" t="s">
        <v>1</v>
      </c>
      <c r="AL795" s="48" t="s">
        <v>2</v>
      </c>
      <c r="AM795" s="48" t="s">
        <v>1</v>
      </c>
      <c r="AN795" s="48" t="s">
        <v>2</v>
      </c>
      <c r="AO795" s="48" t="s">
        <v>1</v>
      </c>
      <c r="AP795" s="49" t="s">
        <v>2</v>
      </c>
      <c r="AQ795" s="35"/>
    </row>
    <row r="796" spans="3:43" ht="15" thickTop="1">
      <c r="C796" s="158" t="s">
        <v>530</v>
      </c>
      <c r="D796" s="36" t="s">
        <v>4</v>
      </c>
      <c r="E796" s="37">
        <v>3010.9999999999741</v>
      </c>
      <c r="F796" s="50">
        <v>1</v>
      </c>
      <c r="G796" s="51">
        <v>224.43148711017108</v>
      </c>
      <c r="H796" s="50">
        <v>1</v>
      </c>
      <c r="I796" s="51">
        <v>1742.8968541914221</v>
      </c>
      <c r="J796" s="50">
        <v>1</v>
      </c>
      <c r="K796" s="51">
        <v>892.60846701200182</v>
      </c>
      <c r="L796" s="50">
        <v>1</v>
      </c>
      <c r="M796" s="51">
        <v>151.0631916863849</v>
      </c>
      <c r="N796" s="50">
        <v>1</v>
      </c>
      <c r="O796" s="51">
        <v>3010.9999999999741</v>
      </c>
      <c r="P796" s="50">
        <v>1</v>
      </c>
      <c r="Q796" s="51">
        <v>140.74079280294777</v>
      </c>
      <c r="R796" s="50">
        <v>1</v>
      </c>
      <c r="S796" s="51">
        <v>198.25094997193426</v>
      </c>
      <c r="T796" s="50">
        <v>1</v>
      </c>
      <c r="U796" s="51">
        <v>476.17447760111492</v>
      </c>
      <c r="V796" s="50">
        <v>1</v>
      </c>
      <c r="W796" s="51">
        <v>2195.8337796239903</v>
      </c>
      <c r="X796" s="50">
        <v>1</v>
      </c>
      <c r="Y796" s="51">
        <v>3010.9999999999741</v>
      </c>
      <c r="Z796" s="50">
        <v>1</v>
      </c>
      <c r="AA796" s="51">
        <v>381.34738508247352</v>
      </c>
      <c r="AB796" s="50">
        <v>1</v>
      </c>
      <c r="AC796" s="51">
        <v>520.95995369527282</v>
      </c>
      <c r="AD796" s="50">
        <v>1</v>
      </c>
      <c r="AE796" s="51">
        <v>707.61112355784246</v>
      </c>
      <c r="AF796" s="50">
        <v>1</v>
      </c>
      <c r="AG796" s="51">
        <v>348.06951819698145</v>
      </c>
      <c r="AH796" s="50">
        <v>1</v>
      </c>
      <c r="AI796" s="51">
        <v>534.72823935143265</v>
      </c>
      <c r="AJ796" s="50">
        <v>1</v>
      </c>
      <c r="AK796" s="51">
        <v>122.17860619650155</v>
      </c>
      <c r="AL796" s="50">
        <v>1</v>
      </c>
      <c r="AM796" s="51">
        <v>142.56606506826938</v>
      </c>
      <c r="AN796" s="50">
        <v>1</v>
      </c>
      <c r="AO796" s="51">
        <v>253.53910885122269</v>
      </c>
      <c r="AP796" s="38">
        <v>1</v>
      </c>
      <c r="AQ796" s="35"/>
    </row>
    <row r="797" spans="3:43">
      <c r="C797" s="159"/>
      <c r="D797" s="39" t="s">
        <v>59</v>
      </c>
      <c r="E797" s="40">
        <v>163.77246501159658</v>
      </c>
      <c r="F797" s="52">
        <v>5.4391386586382595E-2</v>
      </c>
      <c r="G797" s="53">
        <v>18.419187339838135</v>
      </c>
      <c r="H797" s="52">
        <v>8.2070424150406079E-2</v>
      </c>
      <c r="I797" s="53">
        <v>65.526127462776984</v>
      </c>
      <c r="J797" s="52">
        <v>3.7596101745892681E-2</v>
      </c>
      <c r="K797" s="53">
        <v>68.096082095352173</v>
      </c>
      <c r="L797" s="52">
        <v>7.6288859687050861E-2</v>
      </c>
      <c r="M797" s="53">
        <v>11.731068113629052</v>
      </c>
      <c r="N797" s="52">
        <v>7.7656694411590108E-2</v>
      </c>
      <c r="O797" s="53">
        <v>163.77246501159658</v>
      </c>
      <c r="P797" s="52">
        <v>5.4391386586382595E-2</v>
      </c>
      <c r="Q797" s="53">
        <v>29.31812672739526</v>
      </c>
      <c r="R797" s="52">
        <v>0.20831292863643155</v>
      </c>
      <c r="S797" s="53">
        <v>27.958669998814141</v>
      </c>
      <c r="T797" s="52">
        <v>0.14102666344232984</v>
      </c>
      <c r="U797" s="53">
        <v>35.012878407249076</v>
      </c>
      <c r="V797" s="52">
        <v>7.3529515029108511E-2</v>
      </c>
      <c r="W797" s="53">
        <v>71.482789878137865</v>
      </c>
      <c r="X797" s="52">
        <v>3.2553825586187322E-2</v>
      </c>
      <c r="Y797" s="53">
        <v>163.77246501159658</v>
      </c>
      <c r="Z797" s="52">
        <v>5.4391386586382595E-2</v>
      </c>
      <c r="AA797" s="53">
        <v>11.406142722399716</v>
      </c>
      <c r="AB797" s="52">
        <v>2.9910111275400313E-2</v>
      </c>
      <c r="AC797" s="53">
        <v>26.304954931404851</v>
      </c>
      <c r="AD797" s="52">
        <v>5.0493238001920418E-2</v>
      </c>
      <c r="AE797" s="53">
        <v>36.819511701738001</v>
      </c>
      <c r="AF797" s="52">
        <v>5.2033539999499813E-2</v>
      </c>
      <c r="AG797" s="53">
        <v>16.512118248502059</v>
      </c>
      <c r="AH797" s="52">
        <v>4.7439138980154623E-2</v>
      </c>
      <c r="AI797" s="53">
        <v>43.199753094506534</v>
      </c>
      <c r="AJ797" s="52">
        <v>8.0788239549314161E-2</v>
      </c>
      <c r="AK797" s="53">
        <v>4.2805001103403679</v>
      </c>
      <c r="AL797" s="52">
        <v>3.5034776083924059E-2</v>
      </c>
      <c r="AM797" s="53">
        <v>17.603017579801875</v>
      </c>
      <c r="AN797" s="52">
        <v>0.12347270419066747</v>
      </c>
      <c r="AO797" s="53">
        <v>7.6464666229029277</v>
      </c>
      <c r="AP797" s="41">
        <v>3.0158923637259808E-2</v>
      </c>
      <c r="AQ797" s="35"/>
    </row>
    <row r="798" spans="3:43" ht="15" thickBot="1">
      <c r="C798" s="160"/>
      <c r="D798" s="42" t="s">
        <v>60</v>
      </c>
      <c r="E798" s="43">
        <v>2847.2275349883862</v>
      </c>
      <c r="F798" s="54">
        <v>0.94560861341362024</v>
      </c>
      <c r="G798" s="55">
        <v>206.0122997703329</v>
      </c>
      <c r="H798" s="54">
        <v>0.91792957584959378</v>
      </c>
      <c r="I798" s="55">
        <v>1677.3707267286475</v>
      </c>
      <c r="J798" s="54">
        <v>0.96240389825410877</v>
      </c>
      <c r="K798" s="55">
        <v>824.51238491665038</v>
      </c>
      <c r="L798" s="54">
        <v>0.92371114031294999</v>
      </c>
      <c r="M798" s="55">
        <v>139.33212357275582</v>
      </c>
      <c r="N798" s="54">
        <v>0.92234330558840971</v>
      </c>
      <c r="O798" s="55">
        <v>2847.2275349883862</v>
      </c>
      <c r="P798" s="54">
        <v>0.94560861341362024</v>
      </c>
      <c r="Q798" s="55">
        <v>111.42266607555243</v>
      </c>
      <c r="R798" s="54">
        <v>0.79168707136356786</v>
      </c>
      <c r="S798" s="55">
        <v>170.29227997312012</v>
      </c>
      <c r="T798" s="54">
        <v>0.85897333655767016</v>
      </c>
      <c r="U798" s="55">
        <v>441.16159919386604</v>
      </c>
      <c r="V798" s="54">
        <v>0.92647048497089191</v>
      </c>
      <c r="W798" s="55">
        <v>2124.3509897458562</v>
      </c>
      <c r="X798" s="54">
        <v>0.96744617441381431</v>
      </c>
      <c r="Y798" s="55">
        <v>2847.2275349883862</v>
      </c>
      <c r="Z798" s="54">
        <v>0.94560861341362024</v>
      </c>
      <c r="AA798" s="55">
        <v>369.94124236007349</v>
      </c>
      <c r="AB798" s="54">
        <v>0.970089888724599</v>
      </c>
      <c r="AC798" s="55">
        <v>494.65499876386701</v>
      </c>
      <c r="AD798" s="54">
        <v>0.94950676199807771</v>
      </c>
      <c r="AE798" s="55">
        <v>670.79161185610565</v>
      </c>
      <c r="AF798" s="54">
        <v>0.94796646000050189</v>
      </c>
      <c r="AG798" s="55">
        <v>331.55739994847931</v>
      </c>
      <c r="AH798" s="54">
        <v>0.95256086101984527</v>
      </c>
      <c r="AI798" s="55">
        <v>491.5284862569265</v>
      </c>
      <c r="AJ798" s="54">
        <v>0.91921176045068653</v>
      </c>
      <c r="AK798" s="55">
        <v>117.89810608616119</v>
      </c>
      <c r="AL798" s="54">
        <v>0.96496522391607609</v>
      </c>
      <c r="AM798" s="55">
        <v>124.96304748846758</v>
      </c>
      <c r="AN798" s="54">
        <v>0.87652729580933308</v>
      </c>
      <c r="AO798" s="55">
        <v>245.89264222831957</v>
      </c>
      <c r="AP798" s="44">
        <v>0.96984107636273942</v>
      </c>
      <c r="AQ798" s="35"/>
    </row>
    <row r="799" spans="3:43" ht="52.95" customHeight="1" thickTop="1">
      <c r="C799" s="161" t="s">
        <v>665</v>
      </c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  <c r="AG799" s="161"/>
      <c r="AH799" s="161"/>
      <c r="AI799" s="161"/>
      <c r="AJ799" s="161"/>
      <c r="AK799" s="161"/>
      <c r="AL799" s="161"/>
      <c r="AM799" s="161"/>
      <c r="AN799" s="161"/>
      <c r="AO799" s="161"/>
      <c r="AP799" s="161"/>
      <c r="AQ799" s="35"/>
    </row>
    <row r="800" spans="3:43" ht="15" thickBot="1"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35"/>
    </row>
    <row r="801" spans="3:43" ht="15" thickTop="1">
      <c r="C801" s="162" t="s">
        <v>0</v>
      </c>
      <c r="D801" s="163"/>
      <c r="E801" s="168" t="s">
        <v>3</v>
      </c>
      <c r="F801" s="169"/>
      <c r="G801" s="169"/>
      <c r="H801" s="169"/>
      <c r="I801" s="169"/>
      <c r="J801" s="169"/>
      <c r="K801" s="169"/>
      <c r="L801" s="169"/>
      <c r="M801" s="169"/>
      <c r="N801" s="169"/>
      <c r="O801" s="169" t="s">
        <v>17</v>
      </c>
      <c r="P801" s="169"/>
      <c r="Q801" s="169"/>
      <c r="R801" s="169"/>
      <c r="S801" s="169"/>
      <c r="T801" s="169"/>
      <c r="U801" s="169"/>
      <c r="V801" s="169"/>
      <c r="W801" s="169"/>
      <c r="X801" s="169"/>
      <c r="Y801" s="169" t="s">
        <v>22</v>
      </c>
      <c r="Z801" s="169"/>
      <c r="AA801" s="169"/>
      <c r="AB801" s="169"/>
      <c r="AC801" s="169"/>
      <c r="AD801" s="169"/>
      <c r="AE801" s="169"/>
      <c r="AF801" s="169"/>
      <c r="AG801" s="169"/>
      <c r="AH801" s="169"/>
      <c r="AI801" s="169"/>
      <c r="AJ801" s="169"/>
      <c r="AK801" s="169"/>
      <c r="AL801" s="169"/>
      <c r="AM801" s="169"/>
      <c r="AN801" s="169"/>
      <c r="AO801" s="169"/>
      <c r="AP801" s="170"/>
      <c r="AQ801" s="35"/>
    </row>
    <row r="802" spans="3:43">
      <c r="C802" s="164"/>
      <c r="D802" s="165"/>
      <c r="E802" s="171" t="s">
        <v>4</v>
      </c>
      <c r="F802" s="156"/>
      <c r="G802" s="156" t="s">
        <v>5</v>
      </c>
      <c r="H802" s="156"/>
      <c r="I802" s="156" t="s">
        <v>6</v>
      </c>
      <c r="J802" s="156"/>
      <c r="K802" s="156" t="s">
        <v>7</v>
      </c>
      <c r="L802" s="156"/>
      <c r="M802" s="156" t="s">
        <v>8</v>
      </c>
      <c r="N802" s="156"/>
      <c r="O802" s="156" t="s">
        <v>4</v>
      </c>
      <c r="P802" s="156"/>
      <c r="Q802" s="156" t="s">
        <v>18</v>
      </c>
      <c r="R802" s="156"/>
      <c r="S802" s="156" t="s">
        <v>19</v>
      </c>
      <c r="T802" s="156"/>
      <c r="U802" s="156" t="s">
        <v>20</v>
      </c>
      <c r="V802" s="156"/>
      <c r="W802" s="156" t="s">
        <v>21</v>
      </c>
      <c r="X802" s="156"/>
      <c r="Y802" s="156" t="s">
        <v>4</v>
      </c>
      <c r="Z802" s="156"/>
      <c r="AA802" s="156" t="s">
        <v>23</v>
      </c>
      <c r="AB802" s="156"/>
      <c r="AC802" s="156" t="s">
        <v>24</v>
      </c>
      <c r="AD802" s="156"/>
      <c r="AE802" s="156" t="s">
        <v>25</v>
      </c>
      <c r="AF802" s="156"/>
      <c r="AG802" s="156" t="s">
        <v>26</v>
      </c>
      <c r="AH802" s="156"/>
      <c r="AI802" s="156" t="s">
        <v>27</v>
      </c>
      <c r="AJ802" s="156"/>
      <c r="AK802" s="156" t="s">
        <v>28</v>
      </c>
      <c r="AL802" s="156"/>
      <c r="AM802" s="156" t="s">
        <v>29</v>
      </c>
      <c r="AN802" s="156"/>
      <c r="AO802" s="156" t="s">
        <v>30</v>
      </c>
      <c r="AP802" s="157"/>
      <c r="AQ802" s="35"/>
    </row>
    <row r="803" spans="3:43" ht="24.6" thickBot="1">
      <c r="C803" s="166"/>
      <c r="D803" s="167"/>
      <c r="E803" s="47" t="s">
        <v>1</v>
      </c>
      <c r="F803" s="48" t="s">
        <v>2</v>
      </c>
      <c r="G803" s="48" t="s">
        <v>1</v>
      </c>
      <c r="H803" s="48" t="s">
        <v>2</v>
      </c>
      <c r="I803" s="48" t="s">
        <v>1</v>
      </c>
      <c r="J803" s="48" t="s">
        <v>2</v>
      </c>
      <c r="K803" s="48" t="s">
        <v>1</v>
      </c>
      <c r="L803" s="48" t="s">
        <v>2</v>
      </c>
      <c r="M803" s="48" t="s">
        <v>1</v>
      </c>
      <c r="N803" s="48" t="s">
        <v>2</v>
      </c>
      <c r="O803" s="48" t="s">
        <v>1</v>
      </c>
      <c r="P803" s="48" t="s">
        <v>2</v>
      </c>
      <c r="Q803" s="48" t="s">
        <v>1</v>
      </c>
      <c r="R803" s="48" t="s">
        <v>2</v>
      </c>
      <c r="S803" s="48" t="s">
        <v>1</v>
      </c>
      <c r="T803" s="48" t="s">
        <v>2</v>
      </c>
      <c r="U803" s="48" t="s">
        <v>1</v>
      </c>
      <c r="V803" s="48" t="s">
        <v>2</v>
      </c>
      <c r="W803" s="48" t="s">
        <v>1</v>
      </c>
      <c r="X803" s="48" t="s">
        <v>2</v>
      </c>
      <c r="Y803" s="48" t="s">
        <v>1</v>
      </c>
      <c r="Z803" s="48" t="s">
        <v>2</v>
      </c>
      <c r="AA803" s="48" t="s">
        <v>1</v>
      </c>
      <c r="AB803" s="48" t="s">
        <v>2</v>
      </c>
      <c r="AC803" s="48" t="s">
        <v>1</v>
      </c>
      <c r="AD803" s="48" t="s">
        <v>2</v>
      </c>
      <c r="AE803" s="48" t="s">
        <v>1</v>
      </c>
      <c r="AF803" s="48" t="s">
        <v>2</v>
      </c>
      <c r="AG803" s="48" t="s">
        <v>1</v>
      </c>
      <c r="AH803" s="48" t="s">
        <v>2</v>
      </c>
      <c r="AI803" s="48" t="s">
        <v>1</v>
      </c>
      <c r="AJ803" s="48" t="s">
        <v>2</v>
      </c>
      <c r="AK803" s="48" t="s">
        <v>1</v>
      </c>
      <c r="AL803" s="48" t="s">
        <v>2</v>
      </c>
      <c r="AM803" s="48" t="s">
        <v>1</v>
      </c>
      <c r="AN803" s="48" t="s">
        <v>2</v>
      </c>
      <c r="AO803" s="48" t="s">
        <v>1</v>
      </c>
      <c r="AP803" s="49" t="s">
        <v>2</v>
      </c>
      <c r="AQ803" s="35"/>
    </row>
    <row r="804" spans="3:43" ht="15" thickTop="1">
      <c r="C804" s="158" t="s">
        <v>531</v>
      </c>
      <c r="D804" s="36" t="s">
        <v>4</v>
      </c>
      <c r="E804" s="37">
        <v>163.77246501159658</v>
      </c>
      <c r="F804" s="50">
        <v>1</v>
      </c>
      <c r="G804" s="51">
        <v>18.419187339838135</v>
      </c>
      <c r="H804" s="50">
        <v>1</v>
      </c>
      <c r="I804" s="51">
        <v>65.526127462776984</v>
      </c>
      <c r="J804" s="50">
        <v>1</v>
      </c>
      <c r="K804" s="51">
        <v>68.096082095352173</v>
      </c>
      <c r="L804" s="50">
        <v>1</v>
      </c>
      <c r="M804" s="51">
        <v>11.731068113629052</v>
      </c>
      <c r="N804" s="50">
        <v>1</v>
      </c>
      <c r="O804" s="51">
        <v>163.77246501159658</v>
      </c>
      <c r="P804" s="50">
        <v>1</v>
      </c>
      <c r="Q804" s="51">
        <v>29.31812672739526</v>
      </c>
      <c r="R804" s="50">
        <v>1</v>
      </c>
      <c r="S804" s="51">
        <v>27.958669998814141</v>
      </c>
      <c r="T804" s="50">
        <v>1</v>
      </c>
      <c r="U804" s="51">
        <v>35.012878407249076</v>
      </c>
      <c r="V804" s="50">
        <v>1</v>
      </c>
      <c r="W804" s="51">
        <v>71.482789878137865</v>
      </c>
      <c r="X804" s="50">
        <v>1</v>
      </c>
      <c r="Y804" s="51">
        <v>163.77246501159658</v>
      </c>
      <c r="Z804" s="50">
        <v>1</v>
      </c>
      <c r="AA804" s="51">
        <v>11.406142722399716</v>
      </c>
      <c r="AB804" s="50">
        <v>1</v>
      </c>
      <c r="AC804" s="51">
        <v>26.304954931404851</v>
      </c>
      <c r="AD804" s="50">
        <v>1</v>
      </c>
      <c r="AE804" s="51">
        <v>36.819511701738001</v>
      </c>
      <c r="AF804" s="50">
        <v>1</v>
      </c>
      <c r="AG804" s="51">
        <v>16.512118248502059</v>
      </c>
      <c r="AH804" s="50">
        <v>1</v>
      </c>
      <c r="AI804" s="51">
        <v>43.199753094506534</v>
      </c>
      <c r="AJ804" s="50">
        <v>1</v>
      </c>
      <c r="AK804" s="51">
        <v>4.2805001103403679</v>
      </c>
      <c r="AL804" s="50">
        <v>1</v>
      </c>
      <c r="AM804" s="51">
        <v>17.603017579801875</v>
      </c>
      <c r="AN804" s="50">
        <v>1</v>
      </c>
      <c r="AO804" s="51">
        <v>7.6464666229029277</v>
      </c>
      <c r="AP804" s="38">
        <v>1</v>
      </c>
      <c r="AQ804" s="35"/>
    </row>
    <row r="805" spans="3:43">
      <c r="C805" s="159"/>
      <c r="D805" s="39" t="s">
        <v>183</v>
      </c>
      <c r="E805" s="40">
        <v>34.457620836090875</v>
      </c>
      <c r="F805" s="52">
        <v>0.21039935396741424</v>
      </c>
      <c r="G805" s="53">
        <v>7.5736825045585023</v>
      </c>
      <c r="H805" s="52">
        <v>0.41118440052877259</v>
      </c>
      <c r="I805" s="53">
        <v>13.272720478259535</v>
      </c>
      <c r="J805" s="52">
        <v>0.20255615572275784</v>
      </c>
      <c r="K805" s="53">
        <v>13.409335898313554</v>
      </c>
      <c r="L805" s="52">
        <v>0.19691787670745881</v>
      </c>
      <c r="M805" s="65">
        <v>0.2018819549592796</v>
      </c>
      <c r="N805" s="52">
        <v>1.7209170810689858E-2</v>
      </c>
      <c r="O805" s="53">
        <v>34.457620836090875</v>
      </c>
      <c r="P805" s="52">
        <v>0.21039935396741424</v>
      </c>
      <c r="Q805" s="53">
        <v>4.171454551315497</v>
      </c>
      <c r="R805" s="52">
        <v>0.14228243810057731</v>
      </c>
      <c r="S805" s="53">
        <v>9.2553683692862041</v>
      </c>
      <c r="T805" s="52">
        <v>0.33103750534910165</v>
      </c>
      <c r="U805" s="53">
        <v>8.2670686221865086</v>
      </c>
      <c r="V805" s="52">
        <v>0.23611508102901052</v>
      </c>
      <c r="W805" s="53">
        <v>12.76372929330266</v>
      </c>
      <c r="X805" s="52">
        <v>0.17855667518100449</v>
      </c>
      <c r="Y805" s="53">
        <v>34.457620836090875</v>
      </c>
      <c r="Z805" s="52">
        <v>0.21039935396741424</v>
      </c>
      <c r="AA805" s="65">
        <v>0.84702994758122563</v>
      </c>
      <c r="AB805" s="52">
        <v>7.4260858223157547E-2</v>
      </c>
      <c r="AC805" s="53">
        <v>7.4151826975239885</v>
      </c>
      <c r="AD805" s="52">
        <v>0.28189300140830809</v>
      </c>
      <c r="AE805" s="53">
        <v>4.3980609282325922</v>
      </c>
      <c r="AF805" s="52">
        <v>0.11944919215278431</v>
      </c>
      <c r="AG805" s="53">
        <v>3.527200371656142</v>
      </c>
      <c r="AH805" s="52">
        <v>0.213612833833486</v>
      </c>
      <c r="AI805" s="53">
        <v>12.260805349523473</v>
      </c>
      <c r="AJ805" s="52">
        <v>0.28381656077295059</v>
      </c>
      <c r="AK805" s="53">
        <v>1.8410599227048337</v>
      </c>
      <c r="AL805" s="52">
        <v>0.43010393067328762</v>
      </c>
      <c r="AM805" s="53">
        <v>2.9691585406925367</v>
      </c>
      <c r="AN805" s="52">
        <v>0.16867327020677525</v>
      </c>
      <c r="AO805" s="53">
        <v>1.1991230781760767</v>
      </c>
      <c r="AP805" s="41">
        <v>0.15682054696798481</v>
      </c>
      <c r="AQ805" s="35"/>
    </row>
    <row r="806" spans="3:43">
      <c r="C806" s="159"/>
      <c r="D806" s="39" t="s">
        <v>184</v>
      </c>
      <c r="E806" s="40">
        <v>50.209111111832826</v>
      </c>
      <c r="F806" s="52">
        <v>0.30657846609488087</v>
      </c>
      <c r="G806" s="53">
        <v>7.9315347883302687</v>
      </c>
      <c r="H806" s="52">
        <v>0.43061263463971966</v>
      </c>
      <c r="I806" s="53">
        <v>14.890065283819176</v>
      </c>
      <c r="J806" s="52">
        <v>0.22723859718823888</v>
      </c>
      <c r="K806" s="53">
        <v>23.796138514475924</v>
      </c>
      <c r="L806" s="52">
        <v>0.34944945116159781</v>
      </c>
      <c r="M806" s="53">
        <v>3.5913725252074546</v>
      </c>
      <c r="N806" s="52">
        <v>0.30614198898351208</v>
      </c>
      <c r="O806" s="53">
        <v>50.209111111832826</v>
      </c>
      <c r="P806" s="52">
        <v>0.30657846609488087</v>
      </c>
      <c r="Q806" s="53">
        <v>12.387744185181209</v>
      </c>
      <c r="R806" s="52">
        <v>0.42252850260060887</v>
      </c>
      <c r="S806" s="53">
        <v>7.3531252100747109</v>
      </c>
      <c r="T806" s="52">
        <v>0.26299982117842485</v>
      </c>
      <c r="U806" s="53">
        <v>9.1660173256494542</v>
      </c>
      <c r="V806" s="52">
        <v>0.26178988254081159</v>
      </c>
      <c r="W806" s="53">
        <v>21.302224390927449</v>
      </c>
      <c r="X806" s="52">
        <v>0.29800493835289538</v>
      </c>
      <c r="Y806" s="53">
        <v>50.209111111832826</v>
      </c>
      <c r="Z806" s="52">
        <v>0.30657846609488087</v>
      </c>
      <c r="AA806" s="53">
        <v>2.6865911601490047</v>
      </c>
      <c r="AB806" s="52">
        <v>0.23553897452755859</v>
      </c>
      <c r="AC806" s="53">
        <v>7.8433314412078214</v>
      </c>
      <c r="AD806" s="52">
        <v>0.29816935484819468</v>
      </c>
      <c r="AE806" s="53">
        <v>9.456015755865824</v>
      </c>
      <c r="AF806" s="52">
        <v>0.25682078112457613</v>
      </c>
      <c r="AG806" s="53">
        <v>4.5088332623170713</v>
      </c>
      <c r="AH806" s="52">
        <v>0.27306207443894137</v>
      </c>
      <c r="AI806" s="53">
        <v>12.226528885238178</v>
      </c>
      <c r="AJ806" s="52">
        <v>0.28302311956484205</v>
      </c>
      <c r="AK806" s="53">
        <v>1.3987263244244377</v>
      </c>
      <c r="AL806" s="52">
        <v>0.32676703384390676</v>
      </c>
      <c r="AM806" s="53">
        <v>7.2527401603846684</v>
      </c>
      <c r="AN806" s="52">
        <v>0.41201686742088112</v>
      </c>
      <c r="AO806" s="53">
        <v>4.8363441222458139</v>
      </c>
      <c r="AP806" s="41">
        <v>0.63249398196022333</v>
      </c>
      <c r="AQ806" s="35"/>
    </row>
    <row r="807" spans="3:43" ht="15" thickBot="1">
      <c r="C807" s="160"/>
      <c r="D807" s="42" t="s">
        <v>185</v>
      </c>
      <c r="E807" s="43">
        <v>105.21654614371266</v>
      </c>
      <c r="F807" s="54">
        <v>0.64245565416788697</v>
      </c>
      <c r="G807" s="55">
        <v>10.789268556144426</v>
      </c>
      <c r="H807" s="54">
        <v>0.58576246373306284</v>
      </c>
      <c r="I807" s="55">
        <v>41.917501509570975</v>
      </c>
      <c r="J807" s="54">
        <v>0.63970668087142468</v>
      </c>
      <c r="K807" s="55">
        <v>44.168198534616415</v>
      </c>
      <c r="L807" s="54">
        <v>0.64861585535522404</v>
      </c>
      <c r="M807" s="55">
        <v>8.3415775433808772</v>
      </c>
      <c r="N807" s="54">
        <v>0.71106718182717787</v>
      </c>
      <c r="O807" s="55">
        <v>105.21654614371266</v>
      </c>
      <c r="P807" s="54">
        <v>0.64245565416788697</v>
      </c>
      <c r="Q807" s="55">
        <v>16.848355360609897</v>
      </c>
      <c r="R807" s="54">
        <v>0.57467366579279311</v>
      </c>
      <c r="S807" s="55">
        <v>23.330346688249993</v>
      </c>
      <c r="T807" s="54">
        <v>0.83445838765719349</v>
      </c>
      <c r="U807" s="55">
        <v>22.092588906163542</v>
      </c>
      <c r="V807" s="54">
        <v>0.6309846522526833</v>
      </c>
      <c r="W807" s="55">
        <v>42.945255188689252</v>
      </c>
      <c r="X807" s="54">
        <v>0.60077754746144196</v>
      </c>
      <c r="Y807" s="55">
        <v>105.21654614371266</v>
      </c>
      <c r="Z807" s="54">
        <v>0.64245565416788697</v>
      </c>
      <c r="AA807" s="55">
        <v>9.4310199427584553</v>
      </c>
      <c r="AB807" s="54">
        <v>0.82683692219960947</v>
      </c>
      <c r="AC807" s="55">
        <v>14.163437448850967</v>
      </c>
      <c r="AD807" s="54">
        <v>0.5384323024230534</v>
      </c>
      <c r="AE807" s="55">
        <v>25.427819151383222</v>
      </c>
      <c r="AF807" s="54">
        <v>0.69060718016482947</v>
      </c>
      <c r="AG807" s="55">
        <v>13.535042523135616</v>
      </c>
      <c r="AH807" s="54">
        <v>0.81970358493305251</v>
      </c>
      <c r="AI807" s="55">
        <v>27.357021110861435</v>
      </c>
      <c r="AJ807" s="54">
        <v>0.63326799694927594</v>
      </c>
      <c r="AK807" s="55">
        <v>1.0407138632110959</v>
      </c>
      <c r="AL807" s="54">
        <v>0.24312903548280546</v>
      </c>
      <c r="AM807" s="55">
        <v>11.451369602854777</v>
      </c>
      <c r="AN807" s="54">
        <v>0.65053446381797353</v>
      </c>
      <c r="AO807" s="55">
        <v>2.8101225006571129</v>
      </c>
      <c r="AP807" s="44">
        <v>0.36750601803977662</v>
      </c>
      <c r="AQ807" s="35"/>
    </row>
    <row r="808" spans="3:43" ht="52.95" customHeight="1" thickTop="1">
      <c r="C808" s="161" t="s">
        <v>682</v>
      </c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  <c r="AH808" s="161"/>
      <c r="AI808" s="161"/>
      <c r="AJ808" s="161"/>
      <c r="AK808" s="161"/>
      <c r="AL808" s="161"/>
      <c r="AM808" s="161"/>
      <c r="AN808" s="161"/>
      <c r="AO808" s="161"/>
      <c r="AP808" s="161"/>
      <c r="AQ808" s="35"/>
    </row>
    <row r="809" spans="3:43" ht="15" thickBot="1"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04"/>
      <c r="AH809" s="104"/>
      <c r="AI809" s="104"/>
      <c r="AJ809" s="104"/>
      <c r="AK809" s="104"/>
      <c r="AL809" s="104"/>
      <c r="AM809" s="104"/>
      <c r="AN809" s="104"/>
      <c r="AO809" s="104"/>
      <c r="AP809" s="104"/>
      <c r="AQ809" s="35"/>
    </row>
    <row r="810" spans="3:43" ht="15" thickTop="1">
      <c r="C810" s="228" t="s">
        <v>0</v>
      </c>
      <c r="D810" s="229"/>
      <c r="E810" s="234" t="s">
        <v>3</v>
      </c>
      <c r="F810" s="235"/>
      <c r="G810" s="235"/>
      <c r="H810" s="235"/>
      <c r="I810" s="235"/>
      <c r="J810" s="235"/>
      <c r="K810" s="235"/>
      <c r="L810" s="235"/>
      <c r="M810" s="235"/>
      <c r="N810" s="235"/>
      <c r="O810" s="235" t="s">
        <v>17</v>
      </c>
      <c r="P810" s="235"/>
      <c r="Q810" s="235"/>
      <c r="R810" s="235"/>
      <c r="S810" s="235"/>
      <c r="T810" s="235"/>
      <c r="U810" s="235"/>
      <c r="V810" s="235"/>
      <c r="W810" s="235"/>
      <c r="X810" s="235"/>
      <c r="Y810" s="235" t="s">
        <v>22</v>
      </c>
      <c r="Z810" s="235"/>
      <c r="AA810" s="235"/>
      <c r="AB810" s="235"/>
      <c r="AC810" s="235"/>
      <c r="AD810" s="235"/>
      <c r="AE810" s="235"/>
      <c r="AF810" s="235"/>
      <c r="AG810" s="235"/>
      <c r="AH810" s="235"/>
      <c r="AI810" s="235"/>
      <c r="AJ810" s="235"/>
      <c r="AK810" s="235"/>
      <c r="AL810" s="235"/>
      <c r="AM810" s="235"/>
      <c r="AN810" s="235"/>
      <c r="AO810" s="235"/>
      <c r="AP810" s="236"/>
      <c r="AQ810" s="35"/>
    </row>
    <row r="811" spans="3:43">
      <c r="C811" s="230"/>
      <c r="D811" s="231"/>
      <c r="E811" s="237" t="s">
        <v>4</v>
      </c>
      <c r="F811" s="227"/>
      <c r="G811" s="227" t="s">
        <v>5</v>
      </c>
      <c r="H811" s="227"/>
      <c r="I811" s="227" t="s">
        <v>6</v>
      </c>
      <c r="J811" s="227"/>
      <c r="K811" s="227" t="s">
        <v>7</v>
      </c>
      <c r="L811" s="227"/>
      <c r="M811" s="227" t="s">
        <v>8</v>
      </c>
      <c r="N811" s="227"/>
      <c r="O811" s="227" t="s">
        <v>4</v>
      </c>
      <c r="P811" s="227"/>
      <c r="Q811" s="227" t="s">
        <v>18</v>
      </c>
      <c r="R811" s="227"/>
      <c r="S811" s="227" t="s">
        <v>19</v>
      </c>
      <c r="T811" s="227"/>
      <c r="U811" s="227" t="s">
        <v>20</v>
      </c>
      <c r="V811" s="227"/>
      <c r="W811" s="227" t="s">
        <v>21</v>
      </c>
      <c r="X811" s="227"/>
      <c r="Y811" s="227" t="s">
        <v>4</v>
      </c>
      <c r="Z811" s="227"/>
      <c r="AA811" s="227" t="s">
        <v>23</v>
      </c>
      <c r="AB811" s="227"/>
      <c r="AC811" s="227" t="s">
        <v>24</v>
      </c>
      <c r="AD811" s="227"/>
      <c r="AE811" s="227" t="s">
        <v>25</v>
      </c>
      <c r="AF811" s="227"/>
      <c r="AG811" s="227" t="s">
        <v>26</v>
      </c>
      <c r="AH811" s="227"/>
      <c r="AI811" s="227" t="s">
        <v>27</v>
      </c>
      <c r="AJ811" s="227"/>
      <c r="AK811" s="227" t="s">
        <v>28</v>
      </c>
      <c r="AL811" s="227"/>
      <c r="AM811" s="227" t="s">
        <v>29</v>
      </c>
      <c r="AN811" s="227"/>
      <c r="AO811" s="227" t="s">
        <v>30</v>
      </c>
      <c r="AP811" s="238"/>
      <c r="AQ811" s="35"/>
    </row>
    <row r="812" spans="3:43" ht="15" customHeight="1" thickBot="1">
      <c r="C812" s="232"/>
      <c r="D812" s="233"/>
      <c r="E812" s="5" t="s">
        <v>1</v>
      </c>
      <c r="F812" s="6" t="s">
        <v>2</v>
      </c>
      <c r="G812" s="6" t="s">
        <v>1</v>
      </c>
      <c r="H812" s="6" t="s">
        <v>2</v>
      </c>
      <c r="I812" s="6" t="s">
        <v>1</v>
      </c>
      <c r="J812" s="6" t="s">
        <v>2</v>
      </c>
      <c r="K812" s="6" t="s">
        <v>1</v>
      </c>
      <c r="L812" s="6" t="s">
        <v>2</v>
      </c>
      <c r="M812" s="6" t="s">
        <v>1</v>
      </c>
      <c r="N812" s="6" t="s">
        <v>2</v>
      </c>
      <c r="O812" s="6" t="s">
        <v>1</v>
      </c>
      <c r="P812" s="6" t="s">
        <v>2</v>
      </c>
      <c r="Q812" s="6" t="s">
        <v>1</v>
      </c>
      <c r="R812" s="6" t="s">
        <v>2</v>
      </c>
      <c r="S812" s="6" t="s">
        <v>1</v>
      </c>
      <c r="T812" s="6" t="s">
        <v>2</v>
      </c>
      <c r="U812" s="6" t="s">
        <v>1</v>
      </c>
      <c r="V812" s="6" t="s">
        <v>2</v>
      </c>
      <c r="W812" s="6" t="s">
        <v>1</v>
      </c>
      <c r="X812" s="6" t="s">
        <v>2</v>
      </c>
      <c r="Y812" s="6" t="s">
        <v>1</v>
      </c>
      <c r="Z812" s="6" t="s">
        <v>2</v>
      </c>
      <c r="AA812" s="6" t="s">
        <v>1</v>
      </c>
      <c r="AB812" s="6" t="s">
        <v>2</v>
      </c>
      <c r="AC812" s="6" t="s">
        <v>1</v>
      </c>
      <c r="AD812" s="6" t="s">
        <v>2</v>
      </c>
      <c r="AE812" s="6" t="s">
        <v>1</v>
      </c>
      <c r="AF812" s="6" t="s">
        <v>2</v>
      </c>
      <c r="AG812" s="6" t="s">
        <v>1</v>
      </c>
      <c r="AH812" s="6" t="s">
        <v>2</v>
      </c>
      <c r="AI812" s="6" t="s">
        <v>1</v>
      </c>
      <c r="AJ812" s="6" t="s">
        <v>2</v>
      </c>
      <c r="AK812" s="6" t="s">
        <v>1</v>
      </c>
      <c r="AL812" s="6" t="s">
        <v>2</v>
      </c>
      <c r="AM812" s="6" t="s">
        <v>1</v>
      </c>
      <c r="AN812" s="6" t="s">
        <v>2</v>
      </c>
      <c r="AO812" s="6" t="s">
        <v>1</v>
      </c>
      <c r="AP812" s="139" t="s">
        <v>2</v>
      </c>
      <c r="AQ812" s="35"/>
    </row>
    <row r="813" spans="3:43" ht="15" thickTop="1">
      <c r="C813" s="189" t="s">
        <v>654</v>
      </c>
      <c r="D813" s="140" t="s">
        <v>4</v>
      </c>
      <c r="E813" s="141">
        <v>34.457620836090875</v>
      </c>
      <c r="F813" s="142">
        <v>1</v>
      </c>
      <c r="G813" s="143">
        <v>7.5736825045585023</v>
      </c>
      <c r="H813" s="142">
        <v>1</v>
      </c>
      <c r="I813" s="143">
        <v>13.272720478259535</v>
      </c>
      <c r="J813" s="142">
        <v>1</v>
      </c>
      <c r="K813" s="143">
        <v>13.409335898313554</v>
      </c>
      <c r="L813" s="142">
        <v>1</v>
      </c>
      <c r="M813" s="148">
        <v>0.2018819549592796</v>
      </c>
      <c r="N813" s="142">
        <v>1</v>
      </c>
      <c r="O813" s="143">
        <v>34.457620836090875</v>
      </c>
      <c r="P813" s="142">
        <v>1</v>
      </c>
      <c r="Q813" s="143">
        <v>4.171454551315497</v>
      </c>
      <c r="R813" s="142">
        <v>1</v>
      </c>
      <c r="S813" s="143">
        <v>9.2553683692862041</v>
      </c>
      <c r="T813" s="142">
        <v>1</v>
      </c>
      <c r="U813" s="143">
        <v>8.2670686221865086</v>
      </c>
      <c r="V813" s="142">
        <v>1</v>
      </c>
      <c r="W813" s="143">
        <v>12.76372929330266</v>
      </c>
      <c r="X813" s="142">
        <v>1</v>
      </c>
      <c r="Y813" s="143">
        <v>34.457620836090875</v>
      </c>
      <c r="Z813" s="142">
        <v>1</v>
      </c>
      <c r="AA813" s="148">
        <v>0.84702994758122563</v>
      </c>
      <c r="AB813" s="142">
        <v>1</v>
      </c>
      <c r="AC813" s="143">
        <v>7.4151826975239885</v>
      </c>
      <c r="AD813" s="142">
        <v>1</v>
      </c>
      <c r="AE813" s="143">
        <v>4.3980609282325922</v>
      </c>
      <c r="AF813" s="142">
        <v>1</v>
      </c>
      <c r="AG813" s="143">
        <v>3.527200371656142</v>
      </c>
      <c r="AH813" s="142">
        <v>1</v>
      </c>
      <c r="AI813" s="143">
        <v>12.260805349523473</v>
      </c>
      <c r="AJ813" s="142">
        <v>1</v>
      </c>
      <c r="AK813" s="143">
        <v>1.8410599227048337</v>
      </c>
      <c r="AL813" s="142">
        <v>1</v>
      </c>
      <c r="AM813" s="143">
        <v>2.9691585406925367</v>
      </c>
      <c r="AN813" s="142">
        <v>1</v>
      </c>
      <c r="AO813" s="143">
        <v>1.1991230781760767</v>
      </c>
      <c r="AP813" s="144">
        <v>1</v>
      </c>
      <c r="AQ813" s="35"/>
    </row>
    <row r="814" spans="3:43" ht="15" customHeight="1">
      <c r="C814" s="190"/>
      <c r="D814" s="1" t="s">
        <v>103</v>
      </c>
      <c r="E814" s="145">
        <v>0</v>
      </c>
      <c r="F814" s="7">
        <v>0</v>
      </c>
      <c r="G814" s="8">
        <v>0</v>
      </c>
      <c r="H814" s="7">
        <v>0</v>
      </c>
      <c r="I814" s="8">
        <v>0</v>
      </c>
      <c r="J814" s="7">
        <v>0</v>
      </c>
      <c r="K814" s="8">
        <v>0</v>
      </c>
      <c r="L814" s="7">
        <v>0</v>
      </c>
      <c r="M814" s="8">
        <v>0</v>
      </c>
      <c r="N814" s="7">
        <v>0</v>
      </c>
      <c r="O814" s="8">
        <v>0</v>
      </c>
      <c r="P814" s="7">
        <v>0</v>
      </c>
      <c r="Q814" s="8">
        <v>0</v>
      </c>
      <c r="R814" s="7">
        <v>0</v>
      </c>
      <c r="S814" s="8">
        <v>0</v>
      </c>
      <c r="T814" s="7">
        <v>0</v>
      </c>
      <c r="U814" s="8">
        <v>0</v>
      </c>
      <c r="V814" s="7">
        <v>0</v>
      </c>
      <c r="W814" s="8">
        <v>0</v>
      </c>
      <c r="X814" s="7">
        <v>0</v>
      </c>
      <c r="Y814" s="8">
        <v>0</v>
      </c>
      <c r="Z814" s="7">
        <v>0</v>
      </c>
      <c r="AA814" s="8">
        <v>0</v>
      </c>
      <c r="AB814" s="7">
        <v>0</v>
      </c>
      <c r="AC814" s="8">
        <v>0</v>
      </c>
      <c r="AD814" s="7">
        <v>0</v>
      </c>
      <c r="AE814" s="8">
        <v>0</v>
      </c>
      <c r="AF814" s="7">
        <v>0</v>
      </c>
      <c r="AG814" s="8">
        <v>0</v>
      </c>
      <c r="AH814" s="7">
        <v>0</v>
      </c>
      <c r="AI814" s="8">
        <v>0</v>
      </c>
      <c r="AJ814" s="7">
        <v>0</v>
      </c>
      <c r="AK814" s="8">
        <v>0</v>
      </c>
      <c r="AL814" s="7">
        <v>0</v>
      </c>
      <c r="AM814" s="8">
        <v>0</v>
      </c>
      <c r="AN814" s="7">
        <v>0</v>
      </c>
      <c r="AO814" s="8">
        <v>0</v>
      </c>
      <c r="AP814" s="2">
        <v>0</v>
      </c>
      <c r="AQ814" s="35"/>
    </row>
    <row r="815" spans="3:43" ht="14.4" customHeight="1">
      <c r="C815" s="190"/>
      <c r="D815" s="1" t="s">
        <v>71</v>
      </c>
      <c r="E815" s="145">
        <v>2.843151375935943</v>
      </c>
      <c r="F815" s="7">
        <v>8.2511540464744723E-2</v>
      </c>
      <c r="G815" s="8">
        <v>0</v>
      </c>
      <c r="H815" s="7">
        <v>0</v>
      </c>
      <c r="I815" s="8">
        <v>1.2425430965522257</v>
      </c>
      <c r="J815" s="7">
        <v>9.3616308622447658E-2</v>
      </c>
      <c r="K815" s="8">
        <v>1.3987263244244377</v>
      </c>
      <c r="L815" s="7">
        <v>0.10430988790431826</v>
      </c>
      <c r="M815" s="146">
        <v>0.2018819549592796</v>
      </c>
      <c r="N815" s="7">
        <v>1</v>
      </c>
      <c r="O815" s="8">
        <v>2.843151375935943</v>
      </c>
      <c r="P815" s="7">
        <v>8.2511540464744723E-2</v>
      </c>
      <c r="Q815" s="146">
        <v>0.2018819549592796</v>
      </c>
      <c r="R815" s="7">
        <v>4.8396057652267774E-2</v>
      </c>
      <c r="S815" s="8">
        <v>0</v>
      </c>
      <c r="T815" s="7">
        <v>0</v>
      </c>
      <c r="U815" s="8">
        <v>1.3987263244244377</v>
      </c>
      <c r="V815" s="7">
        <v>0.16919253829230907</v>
      </c>
      <c r="W815" s="8">
        <v>1.2425430965522257</v>
      </c>
      <c r="X815" s="7">
        <v>9.7349533823489084E-2</v>
      </c>
      <c r="Y815" s="8">
        <v>2.843151375935943</v>
      </c>
      <c r="Z815" s="7">
        <v>8.2511540464744723E-2</v>
      </c>
      <c r="AA815" s="8">
        <v>0</v>
      </c>
      <c r="AB815" s="7">
        <v>0</v>
      </c>
      <c r="AC815" s="8">
        <v>0</v>
      </c>
      <c r="AD815" s="7">
        <v>0</v>
      </c>
      <c r="AE815" s="8">
        <v>1.6006082793837173</v>
      </c>
      <c r="AF815" s="7">
        <v>0.36393499442194832</v>
      </c>
      <c r="AG815" s="8">
        <v>0</v>
      </c>
      <c r="AH815" s="7">
        <v>0</v>
      </c>
      <c r="AI815" s="8">
        <v>0</v>
      </c>
      <c r="AJ815" s="7">
        <v>0</v>
      </c>
      <c r="AK815" s="8">
        <v>0</v>
      </c>
      <c r="AL815" s="7">
        <v>0</v>
      </c>
      <c r="AM815" s="8">
        <v>1.2425430965522257</v>
      </c>
      <c r="AN815" s="7">
        <v>0.41848324349241744</v>
      </c>
      <c r="AO815" s="8">
        <v>0</v>
      </c>
      <c r="AP815" s="2">
        <v>0</v>
      </c>
      <c r="AQ815" s="35"/>
    </row>
    <row r="816" spans="3:43">
      <c r="C816" s="190"/>
      <c r="D816" s="1" t="s">
        <v>72</v>
      </c>
      <c r="E816" s="145">
        <v>3.5277200079313404</v>
      </c>
      <c r="F816" s="7">
        <v>0.10237851373175511</v>
      </c>
      <c r="G816" s="8">
        <v>1.9907642458237373</v>
      </c>
      <c r="H816" s="7">
        <v>0.26285287832247017</v>
      </c>
      <c r="I816" s="8">
        <v>1.4425418883251133</v>
      </c>
      <c r="J816" s="7">
        <v>0.10868471845602184</v>
      </c>
      <c r="K816" s="146">
        <v>9.4413873782490068E-2</v>
      </c>
      <c r="L816" s="11">
        <v>7.0409060149178738E-3</v>
      </c>
      <c r="M816" s="8">
        <v>0</v>
      </c>
      <c r="N816" s="7">
        <v>0</v>
      </c>
      <c r="O816" s="8">
        <v>3.5277200079313404</v>
      </c>
      <c r="P816" s="7">
        <v>0.10237851373175511</v>
      </c>
      <c r="Q816" s="8">
        <v>0</v>
      </c>
      <c r="R816" s="7">
        <v>0</v>
      </c>
      <c r="S816" s="8">
        <v>0</v>
      </c>
      <c r="T816" s="7">
        <v>0</v>
      </c>
      <c r="U816" s="8">
        <v>1.9907642458237373</v>
      </c>
      <c r="V816" s="7">
        <v>0.24080654664956824</v>
      </c>
      <c r="W816" s="8">
        <v>1.5369557621076033</v>
      </c>
      <c r="X816" s="7">
        <v>0.12041588526278675</v>
      </c>
      <c r="Y816" s="8">
        <v>3.5277200079313404</v>
      </c>
      <c r="Z816" s="7">
        <v>0.10237851373175511</v>
      </c>
      <c r="AA816" s="8">
        <v>0</v>
      </c>
      <c r="AB816" s="7">
        <v>0</v>
      </c>
      <c r="AC816" s="8">
        <v>0</v>
      </c>
      <c r="AD816" s="7">
        <v>0</v>
      </c>
      <c r="AE816" s="8">
        <v>0</v>
      </c>
      <c r="AF816" s="7">
        <v>0</v>
      </c>
      <c r="AG816" s="8">
        <v>0</v>
      </c>
      <c r="AH816" s="7">
        <v>0</v>
      </c>
      <c r="AI816" s="8">
        <v>3.0403287782097106</v>
      </c>
      <c r="AJ816" s="7">
        <v>0.2479713763931401</v>
      </c>
      <c r="AK816" s="146">
        <v>9.4413873782490068E-2</v>
      </c>
      <c r="AL816" s="7">
        <v>5.1282346988347799E-2</v>
      </c>
      <c r="AM816" s="146">
        <v>0.39297735593913974</v>
      </c>
      <c r="AN816" s="7">
        <v>0.13235310629370448</v>
      </c>
      <c r="AO816" s="8">
        <v>0</v>
      </c>
      <c r="AP816" s="2">
        <v>0</v>
      </c>
      <c r="AQ816" s="35"/>
    </row>
    <row r="817" spans="3:43" ht="15" customHeight="1">
      <c r="C817" s="190"/>
      <c r="D817" s="1" t="s">
        <v>73</v>
      </c>
      <c r="E817" s="145">
        <v>18.596752963734296</v>
      </c>
      <c r="F817" s="7">
        <v>0.53969927442744614</v>
      </c>
      <c r="G817" s="8">
        <v>3.6046513538462714</v>
      </c>
      <c r="H817" s="7">
        <v>0.47594434433667876</v>
      </c>
      <c r="I817" s="8">
        <v>8.8989880825080796</v>
      </c>
      <c r="J817" s="7">
        <v>0.67047204806915461</v>
      </c>
      <c r="K817" s="8">
        <v>6.0931135273799431</v>
      </c>
      <c r="L817" s="7">
        <v>0.45439338484661668</v>
      </c>
      <c r="M817" s="8">
        <v>0</v>
      </c>
      <c r="N817" s="7">
        <v>0</v>
      </c>
      <c r="O817" s="8">
        <v>18.596752963734296</v>
      </c>
      <c r="P817" s="7">
        <v>0.53969927442744614</v>
      </c>
      <c r="Q817" s="8">
        <v>1.7636001858280712</v>
      </c>
      <c r="R817" s="7">
        <v>0.42277823337950726</v>
      </c>
      <c r="S817" s="8">
        <v>5.6095589092966875</v>
      </c>
      <c r="T817" s="7">
        <v>0.60608704975070704</v>
      </c>
      <c r="U817" s="8">
        <v>1.6304323129752476</v>
      </c>
      <c r="V817" s="7">
        <v>0.19722012571658371</v>
      </c>
      <c r="W817" s="8">
        <v>9.5931615556342873</v>
      </c>
      <c r="X817" s="7">
        <v>0.75159550435372979</v>
      </c>
      <c r="Y817" s="8">
        <v>18.596752963734296</v>
      </c>
      <c r="Z817" s="7">
        <v>0.53969927442744614</v>
      </c>
      <c r="AA817" s="146">
        <v>0.84702994758122563</v>
      </c>
      <c r="AB817" s="7">
        <v>1</v>
      </c>
      <c r="AC817" s="8">
        <v>1.558498328088969</v>
      </c>
      <c r="AD817" s="7">
        <v>0.21017665938418062</v>
      </c>
      <c r="AE817" s="8">
        <v>2.7974526488488753</v>
      </c>
      <c r="AF817" s="7">
        <v>0.63606500557805179</v>
      </c>
      <c r="AG817" s="8">
        <v>3.0283396629797634</v>
      </c>
      <c r="AH817" s="7">
        <v>0.8585675164118487</v>
      </c>
      <c r="AI817" s="8">
        <v>7.0285943701284967</v>
      </c>
      <c r="AJ817" s="7">
        <v>0.57325715316096015</v>
      </c>
      <c r="AK817" s="8">
        <v>1.7466460489223437</v>
      </c>
      <c r="AL817" s="7">
        <v>0.94871765301165223</v>
      </c>
      <c r="AM817" s="146">
        <v>0.39106887900854315</v>
      </c>
      <c r="AN817" s="7">
        <v>0.13171033936009657</v>
      </c>
      <c r="AO817" s="8">
        <v>1.1991230781760767</v>
      </c>
      <c r="AP817" s="2">
        <v>1</v>
      </c>
      <c r="AQ817" s="35"/>
    </row>
    <row r="818" spans="3:43" ht="15" thickBot="1">
      <c r="C818" s="191"/>
      <c r="D818" s="3" t="s">
        <v>104</v>
      </c>
      <c r="E818" s="147">
        <v>9.4899964884892913</v>
      </c>
      <c r="F818" s="9">
        <v>0.27541067137605391</v>
      </c>
      <c r="G818" s="10">
        <v>1.9782669048884931</v>
      </c>
      <c r="H818" s="9">
        <v>0.26120277734085101</v>
      </c>
      <c r="I818" s="10">
        <v>1.6886474108741167</v>
      </c>
      <c r="J818" s="9">
        <v>0.12722692485237591</v>
      </c>
      <c r="K818" s="10">
        <v>5.8230821727266813</v>
      </c>
      <c r="L818" s="9">
        <v>0.43425582123414708</v>
      </c>
      <c r="M818" s="10">
        <v>0</v>
      </c>
      <c r="N818" s="9">
        <v>0</v>
      </c>
      <c r="O818" s="10">
        <v>9.4899964884892913</v>
      </c>
      <c r="P818" s="9">
        <v>0.27541067137605391</v>
      </c>
      <c r="Q818" s="10">
        <v>2.2059724105281466</v>
      </c>
      <c r="R818" s="9">
        <v>0.52882570896822501</v>
      </c>
      <c r="S818" s="10">
        <v>3.6458094599895161</v>
      </c>
      <c r="T818" s="9">
        <v>0.39391295024929301</v>
      </c>
      <c r="U818" s="10">
        <v>3.247145738963086</v>
      </c>
      <c r="V818" s="9">
        <v>0.39278078934153898</v>
      </c>
      <c r="W818" s="149">
        <v>0.39106887900854315</v>
      </c>
      <c r="X818" s="9">
        <v>3.0639076559994378E-2</v>
      </c>
      <c r="Y818" s="10">
        <v>9.4899964884892913</v>
      </c>
      <c r="Z818" s="9">
        <v>0.27541067137605391</v>
      </c>
      <c r="AA818" s="10">
        <v>0</v>
      </c>
      <c r="AB818" s="9">
        <v>0</v>
      </c>
      <c r="AC818" s="10">
        <v>5.856684369435019</v>
      </c>
      <c r="AD818" s="9">
        <v>0.78982334061581927</v>
      </c>
      <c r="AE818" s="10">
        <v>0</v>
      </c>
      <c r="AF818" s="9">
        <v>0</v>
      </c>
      <c r="AG818" s="149">
        <v>0.49886070867637872</v>
      </c>
      <c r="AH818" s="9">
        <v>0.14143248358815136</v>
      </c>
      <c r="AI818" s="10">
        <v>2.191882201185265</v>
      </c>
      <c r="AJ818" s="9">
        <v>0.17877147044589975</v>
      </c>
      <c r="AK818" s="10">
        <v>0</v>
      </c>
      <c r="AL818" s="9">
        <v>0</v>
      </c>
      <c r="AM818" s="149">
        <v>0.94256920919262799</v>
      </c>
      <c r="AN818" s="9">
        <v>0.31745331085378148</v>
      </c>
      <c r="AO818" s="10">
        <v>0</v>
      </c>
      <c r="AP818" s="4">
        <v>0</v>
      </c>
      <c r="AQ818" s="35"/>
    </row>
    <row r="819" spans="3:43" ht="52.95" customHeight="1" thickTop="1">
      <c r="C819" s="188" t="s">
        <v>683</v>
      </c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  <c r="Z819" s="188"/>
      <c r="AA819" s="188"/>
      <c r="AB819" s="188"/>
      <c r="AC819" s="188"/>
      <c r="AD819" s="188"/>
      <c r="AE819" s="188"/>
      <c r="AF819" s="188"/>
      <c r="AG819" s="188"/>
      <c r="AH819" s="188"/>
      <c r="AI819" s="188"/>
      <c r="AJ819" s="188"/>
      <c r="AK819" s="188"/>
      <c r="AL819" s="188"/>
      <c r="AM819" s="188"/>
      <c r="AN819" s="188"/>
      <c r="AO819" s="188"/>
      <c r="AP819" s="188"/>
      <c r="AQ819" s="35"/>
    </row>
    <row r="820" spans="3:43" ht="15" thickBot="1"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35"/>
    </row>
    <row r="821" spans="3:43" ht="15" thickTop="1">
      <c r="C821" s="228" t="s">
        <v>0</v>
      </c>
      <c r="D821" s="229"/>
      <c r="E821" s="234" t="s">
        <v>3</v>
      </c>
      <c r="F821" s="235"/>
      <c r="G821" s="235"/>
      <c r="H821" s="235"/>
      <c r="I821" s="235"/>
      <c r="J821" s="235"/>
      <c r="K821" s="235"/>
      <c r="L821" s="235"/>
      <c r="M821" s="235"/>
      <c r="N821" s="235"/>
      <c r="O821" s="235" t="s">
        <v>17</v>
      </c>
      <c r="P821" s="235"/>
      <c r="Q821" s="235"/>
      <c r="R821" s="235"/>
      <c r="S821" s="235"/>
      <c r="T821" s="235"/>
      <c r="U821" s="235"/>
      <c r="V821" s="235"/>
      <c r="W821" s="235"/>
      <c r="X821" s="235"/>
      <c r="Y821" s="235" t="s">
        <v>22</v>
      </c>
      <c r="Z821" s="235"/>
      <c r="AA821" s="235"/>
      <c r="AB821" s="235"/>
      <c r="AC821" s="235"/>
      <c r="AD821" s="235"/>
      <c r="AE821" s="235"/>
      <c r="AF821" s="235"/>
      <c r="AG821" s="235"/>
      <c r="AH821" s="235"/>
      <c r="AI821" s="235"/>
      <c r="AJ821" s="235"/>
      <c r="AK821" s="235"/>
      <c r="AL821" s="235"/>
      <c r="AM821" s="235"/>
      <c r="AN821" s="235"/>
      <c r="AO821" s="235"/>
      <c r="AP821" s="236"/>
      <c r="AQ821" s="35"/>
    </row>
    <row r="822" spans="3:43">
      <c r="C822" s="230"/>
      <c r="D822" s="231"/>
      <c r="E822" s="237" t="s">
        <v>4</v>
      </c>
      <c r="F822" s="227"/>
      <c r="G822" s="227" t="s">
        <v>5</v>
      </c>
      <c r="H822" s="227"/>
      <c r="I822" s="227" t="s">
        <v>6</v>
      </c>
      <c r="J822" s="227"/>
      <c r="K822" s="227" t="s">
        <v>7</v>
      </c>
      <c r="L822" s="227"/>
      <c r="M822" s="227" t="s">
        <v>8</v>
      </c>
      <c r="N822" s="227"/>
      <c r="O822" s="227" t="s">
        <v>4</v>
      </c>
      <c r="P822" s="227"/>
      <c r="Q822" s="227" t="s">
        <v>18</v>
      </c>
      <c r="R822" s="227"/>
      <c r="S822" s="227" t="s">
        <v>19</v>
      </c>
      <c r="T822" s="227"/>
      <c r="U822" s="227" t="s">
        <v>20</v>
      </c>
      <c r="V822" s="227"/>
      <c r="W822" s="227" t="s">
        <v>21</v>
      </c>
      <c r="X822" s="227"/>
      <c r="Y822" s="227" t="s">
        <v>4</v>
      </c>
      <c r="Z822" s="227"/>
      <c r="AA822" s="227" t="s">
        <v>23</v>
      </c>
      <c r="AB822" s="227"/>
      <c r="AC822" s="227" t="s">
        <v>24</v>
      </c>
      <c r="AD822" s="227"/>
      <c r="AE822" s="227" t="s">
        <v>25</v>
      </c>
      <c r="AF822" s="227"/>
      <c r="AG822" s="227" t="s">
        <v>26</v>
      </c>
      <c r="AH822" s="227"/>
      <c r="AI822" s="227" t="s">
        <v>27</v>
      </c>
      <c r="AJ822" s="227"/>
      <c r="AK822" s="227" t="s">
        <v>28</v>
      </c>
      <c r="AL822" s="227"/>
      <c r="AM822" s="227" t="s">
        <v>29</v>
      </c>
      <c r="AN822" s="227"/>
      <c r="AO822" s="227" t="s">
        <v>30</v>
      </c>
      <c r="AP822" s="238"/>
      <c r="AQ822" s="35"/>
    </row>
    <row r="823" spans="3:43" ht="24.6" thickBot="1">
      <c r="C823" s="232"/>
      <c r="D823" s="233"/>
      <c r="E823" s="5" t="s">
        <v>1</v>
      </c>
      <c r="F823" s="6" t="s">
        <v>2</v>
      </c>
      <c r="G823" s="6" t="s">
        <v>1</v>
      </c>
      <c r="H823" s="6" t="s">
        <v>2</v>
      </c>
      <c r="I823" s="6" t="s">
        <v>1</v>
      </c>
      <c r="J823" s="6" t="s">
        <v>2</v>
      </c>
      <c r="K823" s="6" t="s">
        <v>1</v>
      </c>
      <c r="L823" s="6" t="s">
        <v>2</v>
      </c>
      <c r="M823" s="6" t="s">
        <v>1</v>
      </c>
      <c r="N823" s="6" t="s">
        <v>2</v>
      </c>
      <c r="O823" s="6" t="s">
        <v>1</v>
      </c>
      <c r="P823" s="6" t="s">
        <v>2</v>
      </c>
      <c r="Q823" s="6" t="s">
        <v>1</v>
      </c>
      <c r="R823" s="6" t="s">
        <v>2</v>
      </c>
      <c r="S823" s="6" t="s">
        <v>1</v>
      </c>
      <c r="T823" s="6" t="s">
        <v>2</v>
      </c>
      <c r="U823" s="6" t="s">
        <v>1</v>
      </c>
      <c r="V823" s="6" t="s">
        <v>2</v>
      </c>
      <c r="W823" s="6" t="s">
        <v>1</v>
      </c>
      <c r="X823" s="6" t="s">
        <v>2</v>
      </c>
      <c r="Y823" s="6" t="s">
        <v>1</v>
      </c>
      <c r="Z823" s="6" t="s">
        <v>2</v>
      </c>
      <c r="AA823" s="6" t="s">
        <v>1</v>
      </c>
      <c r="AB823" s="6" t="s">
        <v>2</v>
      </c>
      <c r="AC823" s="6" t="s">
        <v>1</v>
      </c>
      <c r="AD823" s="6" t="s">
        <v>2</v>
      </c>
      <c r="AE823" s="6" t="s">
        <v>1</v>
      </c>
      <c r="AF823" s="6" t="s">
        <v>2</v>
      </c>
      <c r="AG823" s="6" t="s">
        <v>1</v>
      </c>
      <c r="AH823" s="6" t="s">
        <v>2</v>
      </c>
      <c r="AI823" s="6" t="s">
        <v>1</v>
      </c>
      <c r="AJ823" s="6" t="s">
        <v>2</v>
      </c>
      <c r="AK823" s="6" t="s">
        <v>1</v>
      </c>
      <c r="AL823" s="6" t="s">
        <v>2</v>
      </c>
      <c r="AM823" s="6" t="s">
        <v>1</v>
      </c>
      <c r="AN823" s="6" t="s">
        <v>2</v>
      </c>
      <c r="AO823" s="6" t="s">
        <v>1</v>
      </c>
      <c r="AP823" s="139" t="s">
        <v>2</v>
      </c>
      <c r="AQ823" s="35"/>
    </row>
    <row r="824" spans="3:43" ht="15" customHeight="1" thickTop="1">
      <c r="C824" s="189" t="s">
        <v>655</v>
      </c>
      <c r="D824" s="140" t="s">
        <v>4</v>
      </c>
      <c r="E824" s="141">
        <v>50.209111111832826</v>
      </c>
      <c r="F824" s="142">
        <v>1</v>
      </c>
      <c r="G824" s="143">
        <v>7.9315347883302687</v>
      </c>
      <c r="H824" s="142">
        <v>1</v>
      </c>
      <c r="I824" s="143">
        <v>14.890065283819176</v>
      </c>
      <c r="J824" s="142">
        <v>1</v>
      </c>
      <c r="K824" s="143">
        <v>23.796138514475924</v>
      </c>
      <c r="L824" s="142">
        <v>1</v>
      </c>
      <c r="M824" s="143">
        <v>3.5913725252074546</v>
      </c>
      <c r="N824" s="142">
        <v>1</v>
      </c>
      <c r="O824" s="143">
        <v>50.209111111832826</v>
      </c>
      <c r="P824" s="142">
        <v>1</v>
      </c>
      <c r="Q824" s="143">
        <v>12.387744185181209</v>
      </c>
      <c r="R824" s="142">
        <v>1</v>
      </c>
      <c r="S824" s="143">
        <v>7.3531252100747109</v>
      </c>
      <c r="T824" s="142">
        <v>1</v>
      </c>
      <c r="U824" s="143">
        <v>9.1660173256494542</v>
      </c>
      <c r="V824" s="142">
        <v>1</v>
      </c>
      <c r="W824" s="143">
        <v>21.302224390927449</v>
      </c>
      <c r="X824" s="142">
        <v>1</v>
      </c>
      <c r="Y824" s="143">
        <v>50.209111111832826</v>
      </c>
      <c r="Z824" s="142">
        <v>1</v>
      </c>
      <c r="AA824" s="143">
        <v>2.6865911601490047</v>
      </c>
      <c r="AB824" s="142">
        <v>1</v>
      </c>
      <c r="AC824" s="143">
        <v>7.8433314412078214</v>
      </c>
      <c r="AD824" s="142">
        <v>1</v>
      </c>
      <c r="AE824" s="143">
        <v>9.456015755865824</v>
      </c>
      <c r="AF824" s="142">
        <v>1</v>
      </c>
      <c r="AG824" s="143">
        <v>4.5088332623170713</v>
      </c>
      <c r="AH824" s="142">
        <v>1</v>
      </c>
      <c r="AI824" s="143">
        <v>12.226528885238178</v>
      </c>
      <c r="AJ824" s="142">
        <v>1</v>
      </c>
      <c r="AK824" s="143">
        <v>1.3987263244244377</v>
      </c>
      <c r="AL824" s="142">
        <v>1</v>
      </c>
      <c r="AM824" s="143">
        <v>7.2527401603846684</v>
      </c>
      <c r="AN824" s="142">
        <v>1</v>
      </c>
      <c r="AO824" s="143">
        <v>4.8363441222458139</v>
      </c>
      <c r="AP824" s="144">
        <v>1</v>
      </c>
      <c r="AQ824" s="35"/>
    </row>
    <row r="825" spans="3:43">
      <c r="C825" s="190"/>
      <c r="D825" s="1" t="s">
        <v>103</v>
      </c>
      <c r="E825" s="145">
        <v>1.3404601506866789</v>
      </c>
      <c r="F825" s="7">
        <v>2.6697547935095219E-2</v>
      </c>
      <c r="G825" s="8">
        <v>0</v>
      </c>
      <c r="H825" s="7">
        <v>0</v>
      </c>
      <c r="I825" s="8">
        <v>0</v>
      </c>
      <c r="J825" s="7">
        <v>0</v>
      </c>
      <c r="K825" s="8">
        <v>1.3404601506866789</v>
      </c>
      <c r="L825" s="7">
        <v>5.6330994622141556E-2</v>
      </c>
      <c r="M825" s="8">
        <v>0</v>
      </c>
      <c r="N825" s="7">
        <v>0</v>
      </c>
      <c r="O825" s="8">
        <v>1.3404601506866789</v>
      </c>
      <c r="P825" s="7">
        <v>2.6697547935095219E-2</v>
      </c>
      <c r="Q825" s="8">
        <v>0</v>
      </c>
      <c r="R825" s="7">
        <v>0</v>
      </c>
      <c r="S825" s="8">
        <v>0</v>
      </c>
      <c r="T825" s="7">
        <v>0</v>
      </c>
      <c r="U825" s="8">
        <v>0</v>
      </c>
      <c r="V825" s="7">
        <v>0</v>
      </c>
      <c r="W825" s="8">
        <v>1.3404601506866789</v>
      </c>
      <c r="X825" s="7">
        <v>6.2925830001939922E-2</v>
      </c>
      <c r="Y825" s="8">
        <v>1.3404601506866789</v>
      </c>
      <c r="Z825" s="7">
        <v>2.6697547935095219E-2</v>
      </c>
      <c r="AA825" s="8">
        <v>0</v>
      </c>
      <c r="AB825" s="7">
        <v>0</v>
      </c>
      <c r="AC825" s="8">
        <v>0</v>
      </c>
      <c r="AD825" s="7">
        <v>0</v>
      </c>
      <c r="AE825" s="8">
        <v>0</v>
      </c>
      <c r="AF825" s="7">
        <v>0</v>
      </c>
      <c r="AG825" s="146">
        <v>0.71461483086199418</v>
      </c>
      <c r="AH825" s="7">
        <v>0.15849218396130188</v>
      </c>
      <c r="AI825" s="146">
        <v>0.62584531982468461</v>
      </c>
      <c r="AJ825" s="7">
        <v>5.118748957280142E-2</v>
      </c>
      <c r="AK825" s="8">
        <v>0</v>
      </c>
      <c r="AL825" s="7">
        <v>0</v>
      </c>
      <c r="AM825" s="8">
        <v>0</v>
      </c>
      <c r="AN825" s="7">
        <v>0</v>
      </c>
      <c r="AO825" s="8">
        <v>0</v>
      </c>
      <c r="AP825" s="2">
        <v>0</v>
      </c>
      <c r="AQ825" s="35"/>
    </row>
    <row r="826" spans="3:43" ht="15" customHeight="1">
      <c r="C826" s="190"/>
      <c r="D826" s="1" t="s">
        <v>71</v>
      </c>
      <c r="E826" s="145">
        <v>4.4365639400801768</v>
      </c>
      <c r="F826" s="7">
        <v>8.8361730407822497E-2</v>
      </c>
      <c r="G826" s="8">
        <v>2.1314463523625347</v>
      </c>
      <c r="H826" s="7">
        <v>0.26873063149121518</v>
      </c>
      <c r="I826" s="146">
        <v>0.55150033018408484</v>
      </c>
      <c r="J826" s="7">
        <v>3.7038140509927278E-2</v>
      </c>
      <c r="K826" s="8">
        <v>1.753617257533558</v>
      </c>
      <c r="L826" s="7">
        <v>7.369335392239286E-2</v>
      </c>
      <c r="M826" s="8">
        <v>0</v>
      </c>
      <c r="N826" s="7">
        <v>0</v>
      </c>
      <c r="O826" s="8">
        <v>4.4365639400801768</v>
      </c>
      <c r="P826" s="7">
        <v>8.8361730407822497E-2</v>
      </c>
      <c r="Q826" s="8">
        <v>0</v>
      </c>
      <c r="R826" s="7">
        <v>0</v>
      </c>
      <c r="S826" s="146">
        <v>0.55150033018408484</v>
      </c>
      <c r="T826" s="7">
        <v>7.500216770801886E-2</v>
      </c>
      <c r="U826" s="8">
        <v>1.3987263244244377</v>
      </c>
      <c r="V826" s="7">
        <v>0.1525991359966507</v>
      </c>
      <c r="W826" s="8">
        <v>2.486337285471655</v>
      </c>
      <c r="X826" s="7">
        <v>0.11671726106361824</v>
      </c>
      <c r="Y826" s="8">
        <v>4.4365639400801768</v>
      </c>
      <c r="Z826" s="7">
        <v>8.8361730407822497E-2</v>
      </c>
      <c r="AA826" s="146">
        <v>0.55449417935748135</v>
      </c>
      <c r="AB826" s="7">
        <v>0.20639321217997597</v>
      </c>
      <c r="AC826" s="8">
        <v>0</v>
      </c>
      <c r="AD826" s="7">
        <v>0</v>
      </c>
      <c r="AE826" s="8">
        <v>1.3987263244244377</v>
      </c>
      <c r="AF826" s="7">
        <v>0.14791920408516343</v>
      </c>
      <c r="AG826" s="8">
        <v>0</v>
      </c>
      <c r="AH826" s="7">
        <v>0</v>
      </c>
      <c r="AI826" s="146">
        <v>0.73272002793809687</v>
      </c>
      <c r="AJ826" s="7">
        <v>5.9928703789573004E-2</v>
      </c>
      <c r="AK826" s="8">
        <v>0</v>
      </c>
      <c r="AL826" s="7">
        <v>0</v>
      </c>
      <c r="AM826" s="146">
        <v>0.55150033018408484</v>
      </c>
      <c r="AN826" s="7">
        <v>7.604027139927684E-2</v>
      </c>
      <c r="AO826" s="8">
        <v>1.1991230781760767</v>
      </c>
      <c r="AP826" s="2">
        <v>0.24793998273622631</v>
      </c>
      <c r="AQ826" s="35"/>
    </row>
    <row r="827" spans="3:43" ht="14.4" customHeight="1">
      <c r="C827" s="190"/>
      <c r="D827" s="1" t="s">
        <v>72</v>
      </c>
      <c r="E827" s="145">
        <v>12.90866931066634</v>
      </c>
      <c r="F827" s="7">
        <v>0.2570981446358277</v>
      </c>
      <c r="G827" s="146">
        <v>0.55150033018408484</v>
      </c>
      <c r="H827" s="7">
        <v>6.9532611896944804E-2</v>
      </c>
      <c r="I827" s="8">
        <v>4.9956955202255644</v>
      </c>
      <c r="J827" s="7">
        <v>0.33550527986296447</v>
      </c>
      <c r="K827" s="8">
        <v>5.3707092144329529</v>
      </c>
      <c r="L827" s="7">
        <v>0.22569666969982483</v>
      </c>
      <c r="M827" s="8">
        <v>1.9907642458237373</v>
      </c>
      <c r="N827" s="7">
        <v>0.55431850409579586</v>
      </c>
      <c r="O827" s="8">
        <v>12.90866931066634</v>
      </c>
      <c r="P827" s="7">
        <v>0.2570981446358277</v>
      </c>
      <c r="Q827" s="8">
        <v>6.9662365693123753</v>
      </c>
      <c r="R827" s="7">
        <v>0.56234908189706634</v>
      </c>
      <c r="S827" s="8">
        <v>1.2425430965522257</v>
      </c>
      <c r="T827" s="7">
        <v>0.16898163176247627</v>
      </c>
      <c r="U827" s="8">
        <v>2.0586202238250766</v>
      </c>
      <c r="V827" s="7">
        <v>0.22459266120569044</v>
      </c>
      <c r="W827" s="8">
        <v>2.6412694209766636</v>
      </c>
      <c r="X827" s="7">
        <v>0.12399031070678103</v>
      </c>
      <c r="Y827" s="8">
        <v>12.90866931066634</v>
      </c>
      <c r="Z827" s="7">
        <v>0.2570981446358277</v>
      </c>
      <c r="AA827" s="8">
        <v>0</v>
      </c>
      <c r="AB827" s="7">
        <v>0</v>
      </c>
      <c r="AC827" s="8">
        <v>3.1026472485204124</v>
      </c>
      <c r="AD827" s="7">
        <v>0.39557773017464443</v>
      </c>
      <c r="AE827" s="8">
        <v>3.4573465482495145</v>
      </c>
      <c r="AF827" s="7">
        <v>0.36562402575364028</v>
      </c>
      <c r="AG827" s="8">
        <v>1.2647394771516924</v>
      </c>
      <c r="AH827" s="7">
        <v>0.28050260534623273</v>
      </c>
      <c r="AI827" s="146">
        <v>0.64862318903174676</v>
      </c>
      <c r="AJ827" s="7">
        <v>5.3050476968558795E-2</v>
      </c>
      <c r="AK827" s="8">
        <v>1.3987263244244377</v>
      </c>
      <c r="AL827" s="7">
        <v>1</v>
      </c>
      <c r="AM827" s="8">
        <v>3.0365865232885363</v>
      </c>
      <c r="AN827" s="7">
        <v>0.41868127854279602</v>
      </c>
      <c r="AO827" s="8">
        <v>0</v>
      </c>
      <c r="AP827" s="2">
        <v>0</v>
      </c>
      <c r="AQ827" s="35"/>
    </row>
    <row r="828" spans="3:43">
      <c r="C828" s="190"/>
      <c r="D828" s="1" t="s">
        <v>73</v>
      </c>
      <c r="E828" s="145">
        <v>22.089623837252855</v>
      </c>
      <c r="F828" s="7">
        <v>0.43995249762641137</v>
      </c>
      <c r="G828" s="8">
        <v>4.6497502134221493</v>
      </c>
      <c r="H828" s="7">
        <v>0.58623587206140282</v>
      </c>
      <c r="I828" s="8">
        <v>3.961501102144795</v>
      </c>
      <c r="J828" s="7">
        <v>0.26604994851498082</v>
      </c>
      <c r="K828" s="8">
        <v>11.877764242302195</v>
      </c>
      <c r="L828" s="7">
        <v>0.49914670966789776</v>
      </c>
      <c r="M828" s="8">
        <v>1.6006082793837173</v>
      </c>
      <c r="N828" s="7">
        <v>0.44568149590420414</v>
      </c>
      <c r="O828" s="8">
        <v>22.089623837252855</v>
      </c>
      <c r="P828" s="7">
        <v>0.43995249762641137</v>
      </c>
      <c r="Q828" s="8">
        <v>5.0285302599296937</v>
      </c>
      <c r="R828" s="7">
        <v>0.4059278416440868</v>
      </c>
      <c r="S828" s="8">
        <v>3.449083125065346</v>
      </c>
      <c r="T828" s="7">
        <v>0.46906356501854019</v>
      </c>
      <c r="U828" s="8">
        <v>3.9721044302133151</v>
      </c>
      <c r="V828" s="7">
        <v>0.43335118068106787</v>
      </c>
      <c r="W828" s="8">
        <v>9.6399060220444994</v>
      </c>
      <c r="X828" s="7">
        <v>0.45253048907653537</v>
      </c>
      <c r="Y828" s="8">
        <v>22.089623837252855</v>
      </c>
      <c r="Z828" s="7">
        <v>0.43995249762641137</v>
      </c>
      <c r="AA828" s="146">
        <v>0.57359865270255428</v>
      </c>
      <c r="AB828" s="7">
        <v>0.21350425818818713</v>
      </c>
      <c r="AC828" s="8">
        <v>4.7406841926874108</v>
      </c>
      <c r="AD828" s="7">
        <v>0.60442226982535585</v>
      </c>
      <c r="AE828" s="8">
        <v>3.2012165587674346</v>
      </c>
      <c r="AF828" s="7">
        <v>0.33853756607603297</v>
      </c>
      <c r="AG828" s="8">
        <v>2.5294789543033849</v>
      </c>
      <c r="AH828" s="7">
        <v>0.56100521069246545</v>
      </c>
      <c r="AI828" s="8">
        <v>8.8757513571961653</v>
      </c>
      <c r="AJ828" s="7">
        <v>0.72594204295483999</v>
      </c>
      <c r="AK828" s="8">
        <v>0</v>
      </c>
      <c r="AL828" s="7">
        <v>0</v>
      </c>
      <c r="AM828" s="146">
        <v>0.92847194042524595</v>
      </c>
      <c r="AN828" s="7">
        <v>0.12801671091109404</v>
      </c>
      <c r="AO828" s="8">
        <v>1.2404221811706604</v>
      </c>
      <c r="AP828" s="2">
        <v>0.25647930540448299</v>
      </c>
      <c r="AQ828" s="35"/>
    </row>
    <row r="829" spans="3:43" ht="15" customHeight="1" thickBot="1">
      <c r="C829" s="191"/>
      <c r="D829" s="3" t="s">
        <v>104</v>
      </c>
      <c r="E829" s="147">
        <v>9.4337938731467705</v>
      </c>
      <c r="F829" s="9">
        <v>0.18789007939484315</v>
      </c>
      <c r="G829" s="149">
        <v>0.59883789236149965</v>
      </c>
      <c r="H829" s="9">
        <v>7.5500884550437158E-2</v>
      </c>
      <c r="I829" s="10">
        <v>5.3813683312647314</v>
      </c>
      <c r="J829" s="9">
        <v>0.3614066311121274</v>
      </c>
      <c r="K829" s="10">
        <v>3.4535876495205389</v>
      </c>
      <c r="L829" s="9">
        <v>0.14513227208774293</v>
      </c>
      <c r="M829" s="10">
        <v>0</v>
      </c>
      <c r="N829" s="9">
        <v>0</v>
      </c>
      <c r="O829" s="10">
        <v>9.4337938731467705</v>
      </c>
      <c r="P829" s="9">
        <v>0.18789007939484315</v>
      </c>
      <c r="Q829" s="149">
        <v>0.39297735593913974</v>
      </c>
      <c r="R829" s="9">
        <v>3.1723076458846915E-2</v>
      </c>
      <c r="S829" s="10">
        <v>2.1099986582730539</v>
      </c>
      <c r="T829" s="9">
        <v>0.28695263551096467</v>
      </c>
      <c r="U829" s="10">
        <v>1.7365663471866246</v>
      </c>
      <c r="V829" s="9">
        <v>0.18945702211659096</v>
      </c>
      <c r="W829" s="10">
        <v>5.1942515117479511</v>
      </c>
      <c r="X829" s="9">
        <v>0.24383610915112539</v>
      </c>
      <c r="Y829" s="10">
        <v>9.4337938731467705</v>
      </c>
      <c r="Z829" s="9">
        <v>0.18789007939484315</v>
      </c>
      <c r="AA829" s="10">
        <v>1.558498328088969</v>
      </c>
      <c r="AB829" s="9">
        <v>0.58010252963183684</v>
      </c>
      <c r="AC829" s="10">
        <v>0</v>
      </c>
      <c r="AD829" s="9">
        <v>0</v>
      </c>
      <c r="AE829" s="10">
        <v>1.3987263244244377</v>
      </c>
      <c r="AF829" s="9">
        <v>0.14791920408516343</v>
      </c>
      <c r="AG829" s="10">
        <v>0</v>
      </c>
      <c r="AH829" s="9">
        <v>0</v>
      </c>
      <c r="AI829" s="10">
        <v>1.343588991247485</v>
      </c>
      <c r="AJ829" s="9">
        <v>0.10989128671422685</v>
      </c>
      <c r="AK829" s="10">
        <v>0</v>
      </c>
      <c r="AL829" s="9">
        <v>0</v>
      </c>
      <c r="AM829" s="10">
        <v>2.736181366486802</v>
      </c>
      <c r="AN829" s="9">
        <v>0.3772617391468332</v>
      </c>
      <c r="AO829" s="10">
        <v>2.3967988628990762</v>
      </c>
      <c r="AP829" s="4">
        <v>0.49558071185929053</v>
      </c>
      <c r="AQ829" s="35"/>
    </row>
    <row r="830" spans="3:43" ht="52.95" customHeight="1" thickTop="1">
      <c r="C830" s="188" t="s">
        <v>683</v>
      </c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  <c r="Z830" s="188"/>
      <c r="AA830" s="188"/>
      <c r="AB830" s="188"/>
      <c r="AC830" s="188"/>
      <c r="AD830" s="188"/>
      <c r="AE830" s="188"/>
      <c r="AF830" s="188"/>
      <c r="AG830" s="188"/>
      <c r="AH830" s="188"/>
      <c r="AI830" s="188"/>
      <c r="AJ830" s="188"/>
      <c r="AK830" s="188"/>
      <c r="AL830" s="188"/>
      <c r="AM830" s="188"/>
      <c r="AN830" s="188"/>
      <c r="AO830" s="188"/>
      <c r="AP830" s="188"/>
      <c r="AQ830" s="35"/>
    </row>
    <row r="831" spans="3:43" ht="15" thickBot="1"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35"/>
    </row>
    <row r="832" spans="3:43" ht="15" thickTop="1">
      <c r="C832" s="228" t="s">
        <v>0</v>
      </c>
      <c r="D832" s="229"/>
      <c r="E832" s="234" t="s">
        <v>3</v>
      </c>
      <c r="F832" s="235"/>
      <c r="G832" s="235"/>
      <c r="H832" s="235"/>
      <c r="I832" s="235"/>
      <c r="J832" s="235"/>
      <c r="K832" s="235"/>
      <c r="L832" s="235"/>
      <c r="M832" s="235"/>
      <c r="N832" s="235"/>
      <c r="O832" s="235" t="s">
        <v>17</v>
      </c>
      <c r="P832" s="235"/>
      <c r="Q832" s="235"/>
      <c r="R832" s="235"/>
      <c r="S832" s="235"/>
      <c r="T832" s="235"/>
      <c r="U832" s="235"/>
      <c r="V832" s="235"/>
      <c r="W832" s="235"/>
      <c r="X832" s="235"/>
      <c r="Y832" s="235" t="s">
        <v>22</v>
      </c>
      <c r="Z832" s="235"/>
      <c r="AA832" s="235"/>
      <c r="AB832" s="235"/>
      <c r="AC832" s="235"/>
      <c r="AD832" s="235"/>
      <c r="AE832" s="235"/>
      <c r="AF832" s="235"/>
      <c r="AG832" s="235"/>
      <c r="AH832" s="235"/>
      <c r="AI832" s="235"/>
      <c r="AJ832" s="235"/>
      <c r="AK832" s="235"/>
      <c r="AL832" s="235"/>
      <c r="AM832" s="235"/>
      <c r="AN832" s="235"/>
      <c r="AO832" s="235"/>
      <c r="AP832" s="236"/>
      <c r="AQ832" s="35"/>
    </row>
    <row r="833" spans="3:43">
      <c r="C833" s="230"/>
      <c r="D833" s="231"/>
      <c r="E833" s="237" t="s">
        <v>4</v>
      </c>
      <c r="F833" s="227"/>
      <c r="G833" s="227" t="s">
        <v>5</v>
      </c>
      <c r="H833" s="227"/>
      <c r="I833" s="227" t="s">
        <v>6</v>
      </c>
      <c r="J833" s="227"/>
      <c r="K833" s="227" t="s">
        <v>7</v>
      </c>
      <c r="L833" s="227"/>
      <c r="M833" s="227" t="s">
        <v>8</v>
      </c>
      <c r="N833" s="227"/>
      <c r="O833" s="227" t="s">
        <v>4</v>
      </c>
      <c r="P833" s="227"/>
      <c r="Q833" s="227" t="s">
        <v>18</v>
      </c>
      <c r="R833" s="227"/>
      <c r="S833" s="227" t="s">
        <v>19</v>
      </c>
      <c r="T833" s="227"/>
      <c r="U833" s="227" t="s">
        <v>20</v>
      </c>
      <c r="V833" s="227"/>
      <c r="W833" s="227" t="s">
        <v>21</v>
      </c>
      <c r="X833" s="227"/>
      <c r="Y833" s="227" t="s">
        <v>4</v>
      </c>
      <c r="Z833" s="227"/>
      <c r="AA833" s="227" t="s">
        <v>23</v>
      </c>
      <c r="AB833" s="227"/>
      <c r="AC833" s="227" t="s">
        <v>24</v>
      </c>
      <c r="AD833" s="227"/>
      <c r="AE833" s="227" t="s">
        <v>25</v>
      </c>
      <c r="AF833" s="227"/>
      <c r="AG833" s="227" t="s">
        <v>26</v>
      </c>
      <c r="AH833" s="227"/>
      <c r="AI833" s="227" t="s">
        <v>27</v>
      </c>
      <c r="AJ833" s="227"/>
      <c r="AK833" s="227" t="s">
        <v>28</v>
      </c>
      <c r="AL833" s="227"/>
      <c r="AM833" s="227" t="s">
        <v>29</v>
      </c>
      <c r="AN833" s="227"/>
      <c r="AO833" s="227" t="s">
        <v>30</v>
      </c>
      <c r="AP833" s="238"/>
      <c r="AQ833" s="35"/>
    </row>
    <row r="834" spans="3:43" ht="24.6" thickBot="1">
      <c r="C834" s="232"/>
      <c r="D834" s="233"/>
      <c r="E834" s="5" t="s">
        <v>1</v>
      </c>
      <c r="F834" s="6" t="s">
        <v>2</v>
      </c>
      <c r="G834" s="6" t="s">
        <v>1</v>
      </c>
      <c r="H834" s="6" t="s">
        <v>2</v>
      </c>
      <c r="I834" s="6" t="s">
        <v>1</v>
      </c>
      <c r="J834" s="6" t="s">
        <v>2</v>
      </c>
      <c r="K834" s="6" t="s">
        <v>1</v>
      </c>
      <c r="L834" s="6" t="s">
        <v>2</v>
      </c>
      <c r="M834" s="6" t="s">
        <v>1</v>
      </c>
      <c r="N834" s="6" t="s">
        <v>2</v>
      </c>
      <c r="O834" s="6" t="s">
        <v>1</v>
      </c>
      <c r="P834" s="6" t="s">
        <v>2</v>
      </c>
      <c r="Q834" s="6" t="s">
        <v>1</v>
      </c>
      <c r="R834" s="6" t="s">
        <v>2</v>
      </c>
      <c r="S834" s="6" t="s">
        <v>1</v>
      </c>
      <c r="T834" s="6" t="s">
        <v>2</v>
      </c>
      <c r="U834" s="6" t="s">
        <v>1</v>
      </c>
      <c r="V834" s="6" t="s">
        <v>2</v>
      </c>
      <c r="W834" s="6" t="s">
        <v>1</v>
      </c>
      <c r="X834" s="6" t="s">
        <v>2</v>
      </c>
      <c r="Y834" s="6" t="s">
        <v>1</v>
      </c>
      <c r="Z834" s="6" t="s">
        <v>2</v>
      </c>
      <c r="AA834" s="6" t="s">
        <v>1</v>
      </c>
      <c r="AB834" s="6" t="s">
        <v>2</v>
      </c>
      <c r="AC834" s="6" t="s">
        <v>1</v>
      </c>
      <c r="AD834" s="6" t="s">
        <v>2</v>
      </c>
      <c r="AE834" s="6" t="s">
        <v>1</v>
      </c>
      <c r="AF834" s="6" t="s">
        <v>2</v>
      </c>
      <c r="AG834" s="6" t="s">
        <v>1</v>
      </c>
      <c r="AH834" s="6" t="s">
        <v>2</v>
      </c>
      <c r="AI834" s="6" t="s">
        <v>1</v>
      </c>
      <c r="AJ834" s="6" t="s">
        <v>2</v>
      </c>
      <c r="AK834" s="6" t="s">
        <v>1</v>
      </c>
      <c r="AL834" s="6" t="s">
        <v>2</v>
      </c>
      <c r="AM834" s="6" t="s">
        <v>1</v>
      </c>
      <c r="AN834" s="6" t="s">
        <v>2</v>
      </c>
      <c r="AO834" s="6" t="s">
        <v>1</v>
      </c>
      <c r="AP834" s="139" t="s">
        <v>2</v>
      </c>
      <c r="AQ834" s="35"/>
    </row>
    <row r="835" spans="3:43" ht="15" customHeight="1" thickTop="1">
      <c r="C835" s="189" t="s">
        <v>656</v>
      </c>
      <c r="D835" s="140" t="s">
        <v>4</v>
      </c>
      <c r="E835" s="141">
        <v>105.21654614371266</v>
      </c>
      <c r="F835" s="142">
        <v>1</v>
      </c>
      <c r="G835" s="143">
        <v>10.789268556144426</v>
      </c>
      <c r="H835" s="142">
        <v>1</v>
      </c>
      <c r="I835" s="143">
        <v>41.917501509570975</v>
      </c>
      <c r="J835" s="142">
        <v>1</v>
      </c>
      <c r="K835" s="143">
        <v>44.168198534616415</v>
      </c>
      <c r="L835" s="142">
        <v>1</v>
      </c>
      <c r="M835" s="143">
        <v>8.3415775433808772</v>
      </c>
      <c r="N835" s="142">
        <v>1</v>
      </c>
      <c r="O835" s="143">
        <v>105.21654614371266</v>
      </c>
      <c r="P835" s="142">
        <v>1</v>
      </c>
      <c r="Q835" s="143">
        <v>16.848355360609897</v>
      </c>
      <c r="R835" s="142">
        <v>1</v>
      </c>
      <c r="S835" s="143">
        <v>23.330346688249993</v>
      </c>
      <c r="T835" s="142">
        <v>1</v>
      </c>
      <c r="U835" s="143">
        <v>22.092588906163542</v>
      </c>
      <c r="V835" s="142">
        <v>1</v>
      </c>
      <c r="W835" s="143">
        <v>42.945255188689252</v>
      </c>
      <c r="X835" s="142">
        <v>1</v>
      </c>
      <c r="Y835" s="143">
        <v>105.21654614371266</v>
      </c>
      <c r="Z835" s="142">
        <v>1</v>
      </c>
      <c r="AA835" s="143">
        <v>9.4310199427584553</v>
      </c>
      <c r="AB835" s="142">
        <v>1</v>
      </c>
      <c r="AC835" s="143">
        <v>14.163437448850967</v>
      </c>
      <c r="AD835" s="142">
        <v>1</v>
      </c>
      <c r="AE835" s="143">
        <v>25.427819151383222</v>
      </c>
      <c r="AF835" s="142">
        <v>1</v>
      </c>
      <c r="AG835" s="143">
        <v>13.535042523135616</v>
      </c>
      <c r="AH835" s="142">
        <v>1</v>
      </c>
      <c r="AI835" s="143">
        <v>27.357021110861435</v>
      </c>
      <c r="AJ835" s="142">
        <v>1</v>
      </c>
      <c r="AK835" s="143">
        <v>1.0407138632110959</v>
      </c>
      <c r="AL835" s="142">
        <v>1</v>
      </c>
      <c r="AM835" s="143">
        <v>11.451369602854777</v>
      </c>
      <c r="AN835" s="142">
        <v>1</v>
      </c>
      <c r="AO835" s="143">
        <v>2.8101225006571129</v>
      </c>
      <c r="AP835" s="144">
        <v>1</v>
      </c>
      <c r="AQ835" s="35"/>
    </row>
    <row r="836" spans="3:43">
      <c r="C836" s="190"/>
      <c r="D836" s="1" t="s">
        <v>103</v>
      </c>
      <c r="E836" s="145">
        <v>2.7106894671583657</v>
      </c>
      <c r="F836" s="7">
        <v>2.5762958075585395E-2</v>
      </c>
      <c r="G836" s="8">
        <v>0</v>
      </c>
      <c r="H836" s="7">
        <v>0</v>
      </c>
      <c r="I836" s="8">
        <v>1.9779694392202689</v>
      </c>
      <c r="J836" s="7">
        <v>4.7187197900348171E-2</v>
      </c>
      <c r="K836" s="146">
        <v>0.73272002793809687</v>
      </c>
      <c r="L836" s="7">
        <v>1.6589312044588696E-2</v>
      </c>
      <c r="M836" s="8">
        <v>0</v>
      </c>
      <c r="N836" s="7">
        <v>0</v>
      </c>
      <c r="O836" s="8">
        <v>2.7106894671583657</v>
      </c>
      <c r="P836" s="7">
        <v>2.5762958075585395E-2</v>
      </c>
      <c r="Q836" s="8">
        <v>0</v>
      </c>
      <c r="R836" s="7">
        <v>0</v>
      </c>
      <c r="S836" s="8">
        <v>0</v>
      </c>
      <c r="T836" s="7">
        <v>0</v>
      </c>
      <c r="U836" s="8">
        <v>0</v>
      </c>
      <c r="V836" s="7">
        <v>0</v>
      </c>
      <c r="W836" s="8">
        <v>2.7106894671583657</v>
      </c>
      <c r="X836" s="7">
        <v>6.3119649778499765E-2</v>
      </c>
      <c r="Y836" s="8">
        <v>2.7106894671583657</v>
      </c>
      <c r="Z836" s="7">
        <v>2.5762958075585395E-2</v>
      </c>
      <c r="AA836" s="8">
        <v>0</v>
      </c>
      <c r="AB836" s="7">
        <v>0</v>
      </c>
      <c r="AC836" s="146">
        <v>0.57924311479583113</v>
      </c>
      <c r="AD836" s="7">
        <v>4.0897071553969634E-2</v>
      </c>
      <c r="AE836" s="8">
        <v>1.3987263244244377</v>
      </c>
      <c r="AF836" s="7">
        <v>5.5007718754691154E-2</v>
      </c>
      <c r="AG836" s="8">
        <v>0</v>
      </c>
      <c r="AH836" s="7">
        <v>0</v>
      </c>
      <c r="AI836" s="146">
        <v>0.73272002793809687</v>
      </c>
      <c r="AJ836" s="7">
        <v>2.6783618909706083E-2</v>
      </c>
      <c r="AK836" s="8">
        <v>0</v>
      </c>
      <c r="AL836" s="7">
        <v>0</v>
      </c>
      <c r="AM836" s="8">
        <v>0</v>
      </c>
      <c r="AN836" s="7">
        <v>0</v>
      </c>
      <c r="AO836" s="8">
        <v>0</v>
      </c>
      <c r="AP836" s="2">
        <v>0</v>
      </c>
      <c r="AQ836" s="35"/>
    </row>
    <row r="837" spans="3:43">
      <c r="C837" s="190"/>
      <c r="D837" s="1" t="s">
        <v>71</v>
      </c>
      <c r="E837" s="145">
        <v>5.9705238428921721</v>
      </c>
      <c r="F837" s="7">
        <v>5.6745103899696364E-2</v>
      </c>
      <c r="G837" s="8">
        <v>0</v>
      </c>
      <c r="H837" s="7">
        <v>0</v>
      </c>
      <c r="I837" s="8">
        <v>3.9119036190670951</v>
      </c>
      <c r="J837" s="7">
        <v>9.3323873756499878E-2</v>
      </c>
      <c r="K837" s="8">
        <v>2.0586202238250766</v>
      </c>
      <c r="L837" s="7">
        <v>4.6608652653371226E-2</v>
      </c>
      <c r="M837" s="8">
        <v>0</v>
      </c>
      <c r="N837" s="7">
        <v>0</v>
      </c>
      <c r="O837" s="8">
        <v>5.9705238428921721</v>
      </c>
      <c r="P837" s="7">
        <v>5.6745103899696364E-2</v>
      </c>
      <c r="Q837" s="8">
        <v>0</v>
      </c>
      <c r="R837" s="7">
        <v>0</v>
      </c>
      <c r="S837" s="8">
        <v>0</v>
      </c>
      <c r="T837" s="7">
        <v>0</v>
      </c>
      <c r="U837" s="8">
        <v>2.0586202238250766</v>
      </c>
      <c r="V837" s="7">
        <v>9.3181484187701905E-2</v>
      </c>
      <c r="W837" s="8">
        <v>3.9119036190670951</v>
      </c>
      <c r="X837" s="7">
        <v>9.1090473252034523E-2</v>
      </c>
      <c r="Y837" s="8">
        <v>5.9705238428921721</v>
      </c>
      <c r="Z837" s="7">
        <v>5.6745103899696364E-2</v>
      </c>
      <c r="AA837" s="8">
        <v>0</v>
      </c>
      <c r="AB837" s="7">
        <v>0</v>
      </c>
      <c r="AC837" s="8">
        <v>0</v>
      </c>
      <c r="AD837" s="7">
        <v>0</v>
      </c>
      <c r="AE837" s="8">
        <v>4.8560728726739519</v>
      </c>
      <c r="AF837" s="7">
        <v>0.19097480770032108</v>
      </c>
      <c r="AG837" s="8">
        <v>0</v>
      </c>
      <c r="AH837" s="7">
        <v>0</v>
      </c>
      <c r="AI837" s="8">
        <v>1.1144509702182199</v>
      </c>
      <c r="AJ837" s="7">
        <v>4.0737292474280193E-2</v>
      </c>
      <c r="AK837" s="8">
        <v>0</v>
      </c>
      <c r="AL837" s="7">
        <v>0</v>
      </c>
      <c r="AM837" s="8">
        <v>0</v>
      </c>
      <c r="AN837" s="7">
        <v>0</v>
      </c>
      <c r="AO837" s="8">
        <v>0</v>
      </c>
      <c r="AP837" s="2">
        <v>0</v>
      </c>
      <c r="AQ837" s="35"/>
    </row>
    <row r="838" spans="3:43">
      <c r="C838" s="190"/>
      <c r="D838" s="1" t="s">
        <v>72</v>
      </c>
      <c r="E838" s="145">
        <v>21.432824244655123</v>
      </c>
      <c r="F838" s="7">
        <v>0.20370203195399095</v>
      </c>
      <c r="G838" s="8">
        <v>5.3455975275374961</v>
      </c>
      <c r="H838" s="7">
        <v>0.49545504403013574</v>
      </c>
      <c r="I838" s="8">
        <v>8.3081619017694948</v>
      </c>
      <c r="J838" s="7">
        <v>0.19820269821836833</v>
      </c>
      <c r="K838" s="8">
        <v>6.0666953498828331</v>
      </c>
      <c r="L838" s="7">
        <v>0.13735437602527795</v>
      </c>
      <c r="M838" s="8">
        <v>1.7123694654653003</v>
      </c>
      <c r="N838" s="7">
        <v>0.20528125004653133</v>
      </c>
      <c r="O838" s="8">
        <v>21.432824244655123</v>
      </c>
      <c r="P838" s="7">
        <v>0.20370203195399095</v>
      </c>
      <c r="Q838" s="8">
        <v>2.4878628227994972</v>
      </c>
      <c r="R838" s="7">
        <v>0.14766205778256083</v>
      </c>
      <c r="S838" s="8">
        <v>2.0245716442491224</v>
      </c>
      <c r="T838" s="7">
        <v>8.6778463745194573E-2</v>
      </c>
      <c r="U838" s="8">
        <v>6.9541769637442918</v>
      </c>
      <c r="V838" s="7">
        <v>0.31477419841022652</v>
      </c>
      <c r="W838" s="8">
        <v>9.9662128138622137</v>
      </c>
      <c r="X838" s="7">
        <v>0.23206784474963546</v>
      </c>
      <c r="Y838" s="8">
        <v>21.432824244655123</v>
      </c>
      <c r="Z838" s="7">
        <v>0.20370203195399095</v>
      </c>
      <c r="AA838" s="8">
        <v>1.7123694654653003</v>
      </c>
      <c r="AB838" s="7">
        <v>0.18156779180391105</v>
      </c>
      <c r="AC838" s="8">
        <v>1.9907642458237373</v>
      </c>
      <c r="AD838" s="7">
        <v>0.14055657413767458</v>
      </c>
      <c r="AE838" s="8">
        <v>5.5949052976977507</v>
      </c>
      <c r="AF838" s="7">
        <v>0.22003087501876462</v>
      </c>
      <c r="AG838" s="8">
        <v>5.0099387799358475</v>
      </c>
      <c r="AH838" s="7">
        <v>0.37014577319371528</v>
      </c>
      <c r="AI838" s="8">
        <v>4.1824077568390896</v>
      </c>
      <c r="AJ838" s="7">
        <v>0.15288242604669289</v>
      </c>
      <c r="AK838" s="8">
        <v>0</v>
      </c>
      <c r="AL838" s="7">
        <v>0</v>
      </c>
      <c r="AM838" s="8">
        <v>1.7433156207173222</v>
      </c>
      <c r="AN838" s="7">
        <v>0.15223642945580249</v>
      </c>
      <c r="AO838" s="8">
        <v>1.1991230781760767</v>
      </c>
      <c r="AP838" s="2">
        <v>0.4267155890519635</v>
      </c>
      <c r="AQ838" s="35"/>
    </row>
    <row r="839" spans="3:43">
      <c r="C839" s="190"/>
      <c r="D839" s="1" t="s">
        <v>73</v>
      </c>
      <c r="E839" s="145">
        <v>46.18632011552674</v>
      </c>
      <c r="F839" s="7">
        <v>0.4389644196497573</v>
      </c>
      <c r="G839" s="8">
        <v>4.3189650001058704</v>
      </c>
      <c r="H839" s="7">
        <v>0.40030192757100708</v>
      </c>
      <c r="I839" s="8">
        <v>13.075494920605854</v>
      </c>
      <c r="J839" s="7">
        <v>0.31193402396897013</v>
      </c>
      <c r="K839" s="8">
        <v>24.00005452435007</v>
      </c>
      <c r="L839" s="7">
        <v>0.54337861449205926</v>
      </c>
      <c r="M839" s="8">
        <v>4.7918056704649317</v>
      </c>
      <c r="N839" s="7">
        <v>0.57444837568731544</v>
      </c>
      <c r="O839" s="8">
        <v>46.18632011552674</v>
      </c>
      <c r="P839" s="7">
        <v>0.4389644196497573</v>
      </c>
      <c r="Q839" s="8">
        <v>9.7855343871228868</v>
      </c>
      <c r="R839" s="7">
        <v>0.58080056941348002</v>
      </c>
      <c r="S839" s="8">
        <v>11.89779045738681</v>
      </c>
      <c r="T839" s="7">
        <v>0.5099705810792331</v>
      </c>
      <c r="U839" s="8">
        <v>8.9959804092924021</v>
      </c>
      <c r="V839" s="7">
        <v>0.40719448714236661</v>
      </c>
      <c r="W839" s="8">
        <v>15.507014861724626</v>
      </c>
      <c r="X839" s="7">
        <v>0.36108796637931723</v>
      </c>
      <c r="Y839" s="8">
        <v>46.18632011552674</v>
      </c>
      <c r="Z839" s="7">
        <v>0.4389644196497573</v>
      </c>
      <c r="AA839" s="8">
        <v>2.2275560994785359</v>
      </c>
      <c r="AB839" s="7">
        <v>0.23619461235356096</v>
      </c>
      <c r="AC839" s="8">
        <v>7.5814161412526779</v>
      </c>
      <c r="AD839" s="7">
        <v>0.53528080090950891</v>
      </c>
      <c r="AE839" s="8">
        <v>11.638827723316156</v>
      </c>
      <c r="AF839" s="7">
        <v>0.45772024938611489</v>
      </c>
      <c r="AG839" s="8">
        <v>5.4967640802200028</v>
      </c>
      <c r="AH839" s="7">
        <v>0.40611354347977235</v>
      </c>
      <c r="AI839" s="8">
        <v>12.029541335179385</v>
      </c>
      <c r="AJ839" s="7">
        <v>0.43972409446302435</v>
      </c>
      <c r="AK839" s="8">
        <v>1.0407138632110959</v>
      </c>
      <c r="AL839" s="7">
        <v>1</v>
      </c>
      <c r="AM839" s="8">
        <v>4.5605014503878305</v>
      </c>
      <c r="AN839" s="7">
        <v>0.39824943291070769</v>
      </c>
      <c r="AO839" s="8">
        <v>1.6109994224810364</v>
      </c>
      <c r="AP839" s="2">
        <v>0.57328441094803662</v>
      </c>
      <c r="AQ839" s="35"/>
    </row>
    <row r="840" spans="3:43" ht="15" thickBot="1">
      <c r="C840" s="191"/>
      <c r="D840" s="3" t="s">
        <v>104</v>
      </c>
      <c r="E840" s="147">
        <v>28.916188473480297</v>
      </c>
      <c r="F840" s="9">
        <v>0.27482548642097027</v>
      </c>
      <c r="G840" s="10">
        <v>1.1247060285010633</v>
      </c>
      <c r="H840" s="9">
        <v>0.10424302839885746</v>
      </c>
      <c r="I840" s="10">
        <v>14.643971628908261</v>
      </c>
      <c r="J840" s="9">
        <v>0.34935220615581353</v>
      </c>
      <c r="K840" s="10">
        <v>11.310108408620332</v>
      </c>
      <c r="L840" s="9">
        <v>0.25606904478470272</v>
      </c>
      <c r="M840" s="10">
        <v>1.8374024074506452</v>
      </c>
      <c r="N840" s="9">
        <v>0.22027037426615328</v>
      </c>
      <c r="O840" s="10">
        <v>28.916188473480297</v>
      </c>
      <c r="P840" s="9">
        <v>0.27482548642097027</v>
      </c>
      <c r="Q840" s="10">
        <v>4.5749581506875137</v>
      </c>
      <c r="R840" s="9">
        <v>0.27153737280395918</v>
      </c>
      <c r="S840" s="10">
        <v>9.4079845866140577</v>
      </c>
      <c r="T840" s="9">
        <v>0.40325095517557225</v>
      </c>
      <c r="U840" s="10">
        <v>4.0838113093017769</v>
      </c>
      <c r="V840" s="9">
        <v>0.18484983025970517</v>
      </c>
      <c r="W840" s="10">
        <v>10.849434426876952</v>
      </c>
      <c r="X840" s="9">
        <v>0.25263406584051296</v>
      </c>
      <c r="Y840" s="10">
        <v>28.916188473480297</v>
      </c>
      <c r="Z840" s="9">
        <v>0.27482548642097027</v>
      </c>
      <c r="AA840" s="10">
        <v>5.4910943778146191</v>
      </c>
      <c r="AB840" s="9">
        <v>0.58223759584252799</v>
      </c>
      <c r="AC840" s="10">
        <v>4.0120139469787208</v>
      </c>
      <c r="AD840" s="9">
        <v>0.28326555339884685</v>
      </c>
      <c r="AE840" s="10">
        <v>1.9392869332709259</v>
      </c>
      <c r="AF840" s="9">
        <v>7.6266349140108325E-2</v>
      </c>
      <c r="AG840" s="10">
        <v>3.0283396629797634</v>
      </c>
      <c r="AH840" s="9">
        <v>0.22374068332651226</v>
      </c>
      <c r="AI840" s="10">
        <v>9.297901020686643</v>
      </c>
      <c r="AJ840" s="9">
        <v>0.33987256810629646</v>
      </c>
      <c r="AK840" s="10">
        <v>0</v>
      </c>
      <c r="AL840" s="9">
        <v>0</v>
      </c>
      <c r="AM840" s="10">
        <v>5.1475525317496267</v>
      </c>
      <c r="AN840" s="9">
        <v>0.44951413763349007</v>
      </c>
      <c r="AO840" s="10">
        <v>0</v>
      </c>
      <c r="AP840" s="4">
        <v>0</v>
      </c>
      <c r="AQ840" s="35"/>
    </row>
    <row r="841" spans="3:43" ht="52.95" customHeight="1" thickTop="1">
      <c r="C841" s="188" t="s">
        <v>683</v>
      </c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  <c r="Z841" s="188"/>
      <c r="AA841" s="188"/>
      <c r="AB841" s="188"/>
      <c r="AC841" s="188"/>
      <c r="AD841" s="188"/>
      <c r="AE841" s="188"/>
      <c r="AF841" s="188"/>
      <c r="AG841" s="188"/>
      <c r="AH841" s="188"/>
      <c r="AI841" s="188"/>
      <c r="AJ841" s="188"/>
      <c r="AK841" s="188"/>
      <c r="AL841" s="188"/>
      <c r="AM841" s="188"/>
      <c r="AN841" s="188"/>
      <c r="AO841" s="188"/>
      <c r="AP841" s="188"/>
      <c r="AQ841" s="35"/>
    </row>
    <row r="842" spans="3:43" ht="15" thickBot="1"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35"/>
    </row>
    <row r="843" spans="3:43" ht="15" thickTop="1">
      <c r="C843" s="162" t="s">
        <v>0</v>
      </c>
      <c r="D843" s="163"/>
      <c r="E843" s="168" t="s">
        <v>3</v>
      </c>
      <c r="F843" s="169"/>
      <c r="G843" s="169"/>
      <c r="H843" s="169"/>
      <c r="I843" s="169"/>
      <c r="J843" s="169"/>
      <c r="K843" s="169"/>
      <c r="L843" s="169"/>
      <c r="M843" s="169"/>
      <c r="N843" s="169"/>
      <c r="O843" s="169" t="s">
        <v>17</v>
      </c>
      <c r="P843" s="169"/>
      <c r="Q843" s="169"/>
      <c r="R843" s="169"/>
      <c r="S843" s="169"/>
      <c r="T843" s="169"/>
      <c r="U843" s="169"/>
      <c r="V843" s="169"/>
      <c r="W843" s="169"/>
      <c r="X843" s="169"/>
      <c r="Y843" s="169" t="s">
        <v>22</v>
      </c>
      <c r="Z843" s="169"/>
      <c r="AA843" s="169"/>
      <c r="AB843" s="169"/>
      <c r="AC843" s="169"/>
      <c r="AD843" s="169"/>
      <c r="AE843" s="169"/>
      <c r="AF843" s="169"/>
      <c r="AG843" s="169"/>
      <c r="AH843" s="169"/>
      <c r="AI843" s="169"/>
      <c r="AJ843" s="169"/>
      <c r="AK843" s="169"/>
      <c r="AL843" s="169"/>
      <c r="AM843" s="169"/>
      <c r="AN843" s="169"/>
      <c r="AO843" s="169"/>
      <c r="AP843" s="170"/>
      <c r="AQ843" s="35"/>
    </row>
    <row r="844" spans="3:43">
      <c r="C844" s="164"/>
      <c r="D844" s="165"/>
      <c r="E844" s="171" t="s">
        <v>4</v>
      </c>
      <c r="F844" s="156"/>
      <c r="G844" s="156" t="s">
        <v>5</v>
      </c>
      <c r="H844" s="156"/>
      <c r="I844" s="156" t="s">
        <v>6</v>
      </c>
      <c r="J844" s="156"/>
      <c r="K844" s="156" t="s">
        <v>7</v>
      </c>
      <c r="L844" s="156"/>
      <c r="M844" s="156" t="s">
        <v>8</v>
      </c>
      <c r="N844" s="156"/>
      <c r="O844" s="156" t="s">
        <v>4</v>
      </c>
      <c r="P844" s="156"/>
      <c r="Q844" s="156" t="s">
        <v>18</v>
      </c>
      <c r="R844" s="156"/>
      <c r="S844" s="156" t="s">
        <v>19</v>
      </c>
      <c r="T844" s="156"/>
      <c r="U844" s="156" t="s">
        <v>20</v>
      </c>
      <c r="V844" s="156"/>
      <c r="W844" s="156" t="s">
        <v>21</v>
      </c>
      <c r="X844" s="156"/>
      <c r="Y844" s="156" t="s">
        <v>4</v>
      </c>
      <c r="Z844" s="156"/>
      <c r="AA844" s="156" t="s">
        <v>23</v>
      </c>
      <c r="AB844" s="156"/>
      <c r="AC844" s="156" t="s">
        <v>24</v>
      </c>
      <c r="AD844" s="156"/>
      <c r="AE844" s="156" t="s">
        <v>25</v>
      </c>
      <c r="AF844" s="156"/>
      <c r="AG844" s="156" t="s">
        <v>26</v>
      </c>
      <c r="AH844" s="156"/>
      <c r="AI844" s="156" t="s">
        <v>27</v>
      </c>
      <c r="AJ844" s="156"/>
      <c r="AK844" s="156" t="s">
        <v>28</v>
      </c>
      <c r="AL844" s="156"/>
      <c r="AM844" s="156" t="s">
        <v>29</v>
      </c>
      <c r="AN844" s="156"/>
      <c r="AO844" s="156" t="s">
        <v>30</v>
      </c>
      <c r="AP844" s="157"/>
      <c r="AQ844" s="35"/>
    </row>
    <row r="845" spans="3:43" ht="24.6" thickBot="1">
      <c r="C845" s="166"/>
      <c r="D845" s="167"/>
      <c r="E845" s="47" t="s">
        <v>1</v>
      </c>
      <c r="F845" s="48" t="s">
        <v>2</v>
      </c>
      <c r="G845" s="48" t="s">
        <v>1</v>
      </c>
      <c r="H845" s="48" t="s">
        <v>2</v>
      </c>
      <c r="I845" s="48" t="s">
        <v>1</v>
      </c>
      <c r="J845" s="48" t="s">
        <v>2</v>
      </c>
      <c r="K845" s="48" t="s">
        <v>1</v>
      </c>
      <c r="L845" s="48" t="s">
        <v>2</v>
      </c>
      <c r="M845" s="48" t="s">
        <v>1</v>
      </c>
      <c r="N845" s="48" t="s">
        <v>2</v>
      </c>
      <c r="O845" s="48" t="s">
        <v>1</v>
      </c>
      <c r="P845" s="48" t="s">
        <v>2</v>
      </c>
      <c r="Q845" s="48" t="s">
        <v>1</v>
      </c>
      <c r="R845" s="48" t="s">
        <v>2</v>
      </c>
      <c r="S845" s="48" t="s">
        <v>1</v>
      </c>
      <c r="T845" s="48" t="s">
        <v>2</v>
      </c>
      <c r="U845" s="48" t="s">
        <v>1</v>
      </c>
      <c r="V845" s="48" t="s">
        <v>2</v>
      </c>
      <c r="W845" s="48" t="s">
        <v>1</v>
      </c>
      <c r="X845" s="48" t="s">
        <v>2</v>
      </c>
      <c r="Y845" s="48" t="s">
        <v>1</v>
      </c>
      <c r="Z845" s="48" t="s">
        <v>2</v>
      </c>
      <c r="AA845" s="48" t="s">
        <v>1</v>
      </c>
      <c r="AB845" s="48" t="s">
        <v>2</v>
      </c>
      <c r="AC845" s="48" t="s">
        <v>1</v>
      </c>
      <c r="AD845" s="48" t="s">
        <v>2</v>
      </c>
      <c r="AE845" s="48" t="s">
        <v>1</v>
      </c>
      <c r="AF845" s="48" t="s">
        <v>2</v>
      </c>
      <c r="AG845" s="48" t="s">
        <v>1</v>
      </c>
      <c r="AH845" s="48" t="s">
        <v>2</v>
      </c>
      <c r="AI845" s="48" t="s">
        <v>1</v>
      </c>
      <c r="AJ845" s="48" t="s">
        <v>2</v>
      </c>
      <c r="AK845" s="48" t="s">
        <v>1</v>
      </c>
      <c r="AL845" s="48" t="s">
        <v>2</v>
      </c>
      <c r="AM845" s="48" t="s">
        <v>1</v>
      </c>
      <c r="AN845" s="48" t="s">
        <v>2</v>
      </c>
      <c r="AO845" s="48" t="s">
        <v>1</v>
      </c>
      <c r="AP845" s="49" t="s">
        <v>2</v>
      </c>
      <c r="AQ845" s="35"/>
    </row>
    <row r="846" spans="3:43" ht="15" thickTop="1">
      <c r="C846" s="158" t="s">
        <v>532</v>
      </c>
      <c r="D846" s="36" t="s">
        <v>4</v>
      </c>
      <c r="E846" s="37">
        <v>3010.9999999999741</v>
      </c>
      <c r="F846" s="50">
        <v>1</v>
      </c>
      <c r="G846" s="51">
        <v>224.43148711017108</v>
      </c>
      <c r="H846" s="50">
        <v>1</v>
      </c>
      <c r="I846" s="51">
        <v>1742.8968541914221</v>
      </c>
      <c r="J846" s="50">
        <v>1</v>
      </c>
      <c r="K846" s="51">
        <v>892.60846701200182</v>
      </c>
      <c r="L846" s="50">
        <v>1</v>
      </c>
      <c r="M846" s="51">
        <v>151.0631916863849</v>
      </c>
      <c r="N846" s="50">
        <v>1</v>
      </c>
      <c r="O846" s="51">
        <v>3010.9999999999741</v>
      </c>
      <c r="P846" s="50">
        <v>1</v>
      </c>
      <c r="Q846" s="51">
        <v>140.74079280294777</v>
      </c>
      <c r="R846" s="50">
        <v>1</v>
      </c>
      <c r="S846" s="51">
        <v>198.25094997193426</v>
      </c>
      <c r="T846" s="50">
        <v>1</v>
      </c>
      <c r="U846" s="51">
        <v>476.17447760111492</v>
      </c>
      <c r="V846" s="50">
        <v>1</v>
      </c>
      <c r="W846" s="51">
        <v>2195.8337796239903</v>
      </c>
      <c r="X846" s="50">
        <v>1</v>
      </c>
      <c r="Y846" s="51">
        <v>3010.9999999999741</v>
      </c>
      <c r="Z846" s="50">
        <v>1</v>
      </c>
      <c r="AA846" s="51">
        <v>381.34738508247352</v>
      </c>
      <c r="AB846" s="50">
        <v>1</v>
      </c>
      <c r="AC846" s="51">
        <v>520.95995369527282</v>
      </c>
      <c r="AD846" s="50">
        <v>1</v>
      </c>
      <c r="AE846" s="51">
        <v>707.61112355784246</v>
      </c>
      <c r="AF846" s="50">
        <v>1</v>
      </c>
      <c r="AG846" s="51">
        <v>348.06951819698145</v>
      </c>
      <c r="AH846" s="50">
        <v>1</v>
      </c>
      <c r="AI846" s="51">
        <v>534.72823935143265</v>
      </c>
      <c r="AJ846" s="50">
        <v>1</v>
      </c>
      <c r="AK846" s="51">
        <v>122.17860619650155</v>
      </c>
      <c r="AL846" s="50">
        <v>1</v>
      </c>
      <c r="AM846" s="51">
        <v>142.56606506826938</v>
      </c>
      <c r="AN846" s="50">
        <v>1</v>
      </c>
      <c r="AO846" s="51">
        <v>253.53910885122269</v>
      </c>
      <c r="AP846" s="38">
        <v>1</v>
      </c>
      <c r="AQ846" s="35"/>
    </row>
    <row r="847" spans="3:43">
      <c r="C847" s="159"/>
      <c r="D847" s="39" t="s">
        <v>59</v>
      </c>
      <c r="E847" s="40">
        <v>168.54236968605713</v>
      </c>
      <c r="F847" s="52">
        <v>5.5975546225858049E-2</v>
      </c>
      <c r="G847" s="53">
        <v>18.531953106024687</v>
      </c>
      <c r="H847" s="52">
        <v>8.2572874887771625E-2</v>
      </c>
      <c r="I847" s="53">
        <v>57.887921025964829</v>
      </c>
      <c r="J847" s="52">
        <v>3.3213624137740858E-2</v>
      </c>
      <c r="K847" s="53">
        <v>76.082161530861001</v>
      </c>
      <c r="L847" s="52">
        <v>8.5235760518321435E-2</v>
      </c>
      <c r="M847" s="53">
        <v>16.040334023206391</v>
      </c>
      <c r="N847" s="52">
        <v>0.10618294135150384</v>
      </c>
      <c r="O847" s="53">
        <v>168.54236968605713</v>
      </c>
      <c r="P847" s="52">
        <v>5.5975546225858049E-2</v>
      </c>
      <c r="Q847" s="53">
        <v>34.112557458654713</v>
      </c>
      <c r="R847" s="52">
        <v>0.24237860807289865</v>
      </c>
      <c r="S847" s="53">
        <v>32.356495508056092</v>
      </c>
      <c r="T847" s="52">
        <v>0.16320978796135249</v>
      </c>
      <c r="U847" s="53">
        <v>31.090636775478774</v>
      </c>
      <c r="V847" s="52">
        <v>6.5292530864123705E-2</v>
      </c>
      <c r="W847" s="53">
        <v>70.982679943867325</v>
      </c>
      <c r="X847" s="52">
        <v>3.2326071582714354E-2</v>
      </c>
      <c r="Y847" s="53">
        <v>168.54236968605713</v>
      </c>
      <c r="Z847" s="52">
        <v>5.5975546225858049E-2</v>
      </c>
      <c r="AA847" s="53">
        <v>10.226921928034004</v>
      </c>
      <c r="AB847" s="52">
        <v>2.6817862998646868E-2</v>
      </c>
      <c r="AC847" s="53">
        <v>28.959447858998075</v>
      </c>
      <c r="AD847" s="52">
        <v>5.5588625677622509E-2</v>
      </c>
      <c r="AE847" s="53">
        <v>28.815265938709668</v>
      </c>
      <c r="AF847" s="52">
        <v>4.0721895090947105E-2</v>
      </c>
      <c r="AG847" s="53">
        <v>26.149795416048889</v>
      </c>
      <c r="AH847" s="52">
        <v>7.5128082319607339E-2</v>
      </c>
      <c r="AI847" s="53">
        <v>45.093785305706078</v>
      </c>
      <c r="AJ847" s="52">
        <v>8.4330285904481037E-2</v>
      </c>
      <c r="AK847" s="53">
        <v>3.8862154517250014</v>
      </c>
      <c r="AL847" s="52">
        <v>3.1807659071464177E-2</v>
      </c>
      <c r="AM847" s="53">
        <v>17.815596498705361</v>
      </c>
      <c r="AN847" s="52">
        <v>0.1249637947864673</v>
      </c>
      <c r="AO847" s="53">
        <v>7.5953412881297977</v>
      </c>
      <c r="AP847" s="41">
        <v>2.9957276897217309E-2</v>
      </c>
      <c r="AQ847" s="35"/>
    </row>
    <row r="848" spans="3:43" ht="15" thickBot="1">
      <c r="C848" s="160"/>
      <c r="D848" s="42" t="s">
        <v>60</v>
      </c>
      <c r="E848" s="43">
        <v>2842.457630313927</v>
      </c>
      <c r="F848" s="54">
        <v>0.94402445377414523</v>
      </c>
      <c r="G848" s="55">
        <v>205.89953400414635</v>
      </c>
      <c r="H848" s="54">
        <v>0.91742712511222801</v>
      </c>
      <c r="I848" s="55">
        <v>1685.0089331654597</v>
      </c>
      <c r="J848" s="54">
        <v>0.96678637586226046</v>
      </c>
      <c r="K848" s="55">
        <v>816.52630548114132</v>
      </c>
      <c r="L848" s="54">
        <v>0.91476423948167918</v>
      </c>
      <c r="M848" s="55">
        <v>135.02285766317846</v>
      </c>
      <c r="N848" s="54">
        <v>0.89381705864849581</v>
      </c>
      <c r="O848" s="55">
        <v>2842.457630313927</v>
      </c>
      <c r="P848" s="54">
        <v>0.94402445377414523</v>
      </c>
      <c r="Q848" s="55">
        <v>106.628235344293</v>
      </c>
      <c r="R848" s="54">
        <v>0.75762139192710098</v>
      </c>
      <c r="S848" s="55">
        <v>165.89445446387813</v>
      </c>
      <c r="T848" s="54">
        <v>0.83679021203864734</v>
      </c>
      <c r="U848" s="55">
        <v>445.08384082563629</v>
      </c>
      <c r="V848" s="54">
        <v>0.93470746913587666</v>
      </c>
      <c r="W848" s="55">
        <v>2124.8510996801274</v>
      </c>
      <c r="X848" s="54">
        <v>0.96767392841728783</v>
      </c>
      <c r="Y848" s="55">
        <v>2842.457630313927</v>
      </c>
      <c r="Z848" s="54">
        <v>0.94402445377414523</v>
      </c>
      <c r="AA848" s="55">
        <v>371.12046315443922</v>
      </c>
      <c r="AB848" s="54">
        <v>0.97318213700135237</v>
      </c>
      <c r="AC848" s="55">
        <v>492.00050583627382</v>
      </c>
      <c r="AD848" s="54">
        <v>0.94441137432237587</v>
      </c>
      <c r="AE848" s="55">
        <v>678.7958576191337</v>
      </c>
      <c r="AF848" s="54">
        <v>0.95927810490905419</v>
      </c>
      <c r="AG848" s="55">
        <v>321.91972278093232</v>
      </c>
      <c r="AH848" s="54">
        <v>0.92487191768039201</v>
      </c>
      <c r="AI848" s="55">
        <v>489.63445404572701</v>
      </c>
      <c r="AJ848" s="54">
        <v>0.91566971409551978</v>
      </c>
      <c r="AK848" s="55">
        <v>118.29239074477655</v>
      </c>
      <c r="AL848" s="54">
        <v>0.9681923409285359</v>
      </c>
      <c r="AM848" s="55">
        <v>124.75046856956408</v>
      </c>
      <c r="AN848" s="54">
        <v>0.87503620521353309</v>
      </c>
      <c r="AO848" s="55">
        <v>245.94376756309271</v>
      </c>
      <c r="AP848" s="44">
        <v>0.97004272310278195</v>
      </c>
      <c r="AQ848" s="35"/>
    </row>
    <row r="849" spans="3:43" ht="52.95" customHeight="1" thickTop="1">
      <c r="C849" s="161" t="s">
        <v>665</v>
      </c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  <c r="AG849" s="161"/>
      <c r="AH849" s="161"/>
      <c r="AI849" s="161"/>
      <c r="AJ849" s="161"/>
      <c r="AK849" s="161"/>
      <c r="AL849" s="161"/>
      <c r="AM849" s="161"/>
      <c r="AN849" s="161"/>
      <c r="AO849" s="161"/>
      <c r="AP849" s="161"/>
      <c r="AQ849" s="35"/>
    </row>
    <row r="850" spans="3:43" ht="15" thickBot="1"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  <c r="AE850" s="104"/>
      <c r="AF850" s="104"/>
      <c r="AG850" s="104"/>
      <c r="AH850" s="104"/>
      <c r="AI850" s="104"/>
      <c r="AJ850" s="104"/>
      <c r="AK850" s="104"/>
      <c r="AL850" s="104"/>
      <c r="AM850" s="104"/>
      <c r="AN850" s="104"/>
      <c r="AO850" s="104"/>
      <c r="AP850" s="104"/>
      <c r="AQ850" s="35"/>
    </row>
    <row r="851" spans="3:43" ht="15" thickTop="1">
      <c r="C851" s="162" t="s">
        <v>0</v>
      </c>
      <c r="D851" s="163"/>
      <c r="E851" s="168" t="s">
        <v>3</v>
      </c>
      <c r="F851" s="169"/>
      <c r="G851" s="169"/>
      <c r="H851" s="169"/>
      <c r="I851" s="169"/>
      <c r="J851" s="169"/>
      <c r="K851" s="169"/>
      <c r="L851" s="169"/>
      <c r="M851" s="169"/>
      <c r="N851" s="169"/>
      <c r="O851" s="169" t="s">
        <v>17</v>
      </c>
      <c r="P851" s="169"/>
      <c r="Q851" s="169"/>
      <c r="R851" s="169"/>
      <c r="S851" s="169"/>
      <c r="T851" s="169"/>
      <c r="U851" s="169"/>
      <c r="V851" s="169"/>
      <c r="W851" s="169"/>
      <c r="X851" s="169"/>
      <c r="Y851" s="169" t="s">
        <v>22</v>
      </c>
      <c r="Z851" s="169"/>
      <c r="AA851" s="169"/>
      <c r="AB851" s="169"/>
      <c r="AC851" s="169"/>
      <c r="AD851" s="169"/>
      <c r="AE851" s="169"/>
      <c r="AF851" s="169"/>
      <c r="AG851" s="169"/>
      <c r="AH851" s="169"/>
      <c r="AI851" s="169"/>
      <c r="AJ851" s="169"/>
      <c r="AK851" s="169"/>
      <c r="AL851" s="169"/>
      <c r="AM851" s="169"/>
      <c r="AN851" s="169"/>
      <c r="AO851" s="169"/>
      <c r="AP851" s="170"/>
      <c r="AQ851" s="35"/>
    </row>
    <row r="852" spans="3:43">
      <c r="C852" s="164"/>
      <c r="D852" s="165"/>
      <c r="E852" s="171" t="s">
        <v>4</v>
      </c>
      <c r="F852" s="156"/>
      <c r="G852" s="156" t="s">
        <v>5</v>
      </c>
      <c r="H852" s="156"/>
      <c r="I852" s="156" t="s">
        <v>6</v>
      </c>
      <c r="J852" s="156"/>
      <c r="K852" s="156" t="s">
        <v>7</v>
      </c>
      <c r="L852" s="156"/>
      <c r="M852" s="156" t="s">
        <v>8</v>
      </c>
      <c r="N852" s="156"/>
      <c r="O852" s="156" t="s">
        <v>4</v>
      </c>
      <c r="P852" s="156"/>
      <c r="Q852" s="156" t="s">
        <v>18</v>
      </c>
      <c r="R852" s="156"/>
      <c r="S852" s="156" t="s">
        <v>19</v>
      </c>
      <c r="T852" s="156"/>
      <c r="U852" s="156" t="s">
        <v>20</v>
      </c>
      <c r="V852" s="156"/>
      <c r="W852" s="156" t="s">
        <v>21</v>
      </c>
      <c r="X852" s="156"/>
      <c r="Y852" s="156" t="s">
        <v>4</v>
      </c>
      <c r="Z852" s="156"/>
      <c r="AA852" s="156" t="s">
        <v>23</v>
      </c>
      <c r="AB852" s="156"/>
      <c r="AC852" s="156" t="s">
        <v>24</v>
      </c>
      <c r="AD852" s="156"/>
      <c r="AE852" s="156" t="s">
        <v>25</v>
      </c>
      <c r="AF852" s="156"/>
      <c r="AG852" s="156" t="s">
        <v>26</v>
      </c>
      <c r="AH852" s="156"/>
      <c r="AI852" s="156" t="s">
        <v>27</v>
      </c>
      <c r="AJ852" s="156"/>
      <c r="AK852" s="156" t="s">
        <v>28</v>
      </c>
      <c r="AL852" s="156"/>
      <c r="AM852" s="156" t="s">
        <v>29</v>
      </c>
      <c r="AN852" s="156"/>
      <c r="AO852" s="156" t="s">
        <v>30</v>
      </c>
      <c r="AP852" s="157"/>
      <c r="AQ852" s="35"/>
    </row>
    <row r="853" spans="3:43" ht="24.6" thickBot="1">
      <c r="C853" s="166"/>
      <c r="D853" s="167"/>
      <c r="E853" s="47" t="s">
        <v>1</v>
      </c>
      <c r="F853" s="48" t="s">
        <v>2</v>
      </c>
      <c r="G853" s="48" t="s">
        <v>1</v>
      </c>
      <c r="H853" s="48" t="s">
        <v>2</v>
      </c>
      <c r="I853" s="48" t="s">
        <v>1</v>
      </c>
      <c r="J853" s="48" t="s">
        <v>2</v>
      </c>
      <c r="K853" s="48" t="s">
        <v>1</v>
      </c>
      <c r="L853" s="48" t="s">
        <v>2</v>
      </c>
      <c r="M853" s="48" t="s">
        <v>1</v>
      </c>
      <c r="N853" s="48" t="s">
        <v>2</v>
      </c>
      <c r="O853" s="48" t="s">
        <v>1</v>
      </c>
      <c r="P853" s="48" t="s">
        <v>2</v>
      </c>
      <c r="Q853" s="48" t="s">
        <v>1</v>
      </c>
      <c r="R853" s="48" t="s">
        <v>2</v>
      </c>
      <c r="S853" s="48" t="s">
        <v>1</v>
      </c>
      <c r="T853" s="48" t="s">
        <v>2</v>
      </c>
      <c r="U853" s="48" t="s">
        <v>1</v>
      </c>
      <c r="V853" s="48" t="s">
        <v>2</v>
      </c>
      <c r="W853" s="48" t="s">
        <v>1</v>
      </c>
      <c r="X853" s="48" t="s">
        <v>2</v>
      </c>
      <c r="Y853" s="48" t="s">
        <v>1</v>
      </c>
      <c r="Z853" s="48" t="s">
        <v>2</v>
      </c>
      <c r="AA853" s="48" t="s">
        <v>1</v>
      </c>
      <c r="AB853" s="48" t="s">
        <v>2</v>
      </c>
      <c r="AC853" s="48" t="s">
        <v>1</v>
      </c>
      <c r="AD853" s="48" t="s">
        <v>2</v>
      </c>
      <c r="AE853" s="48" t="s">
        <v>1</v>
      </c>
      <c r="AF853" s="48" t="s">
        <v>2</v>
      </c>
      <c r="AG853" s="48" t="s">
        <v>1</v>
      </c>
      <c r="AH853" s="48" t="s">
        <v>2</v>
      </c>
      <c r="AI853" s="48" t="s">
        <v>1</v>
      </c>
      <c r="AJ853" s="48" t="s">
        <v>2</v>
      </c>
      <c r="AK853" s="48" t="s">
        <v>1</v>
      </c>
      <c r="AL853" s="48" t="s">
        <v>2</v>
      </c>
      <c r="AM853" s="48" t="s">
        <v>1</v>
      </c>
      <c r="AN853" s="48" t="s">
        <v>2</v>
      </c>
      <c r="AO853" s="48" t="s">
        <v>1</v>
      </c>
      <c r="AP853" s="49" t="s">
        <v>2</v>
      </c>
      <c r="AQ853" s="35"/>
    </row>
    <row r="854" spans="3:43" ht="15" thickTop="1">
      <c r="C854" s="158" t="s">
        <v>533</v>
      </c>
      <c r="D854" s="36" t="s">
        <v>4</v>
      </c>
      <c r="E854" s="37">
        <v>168.54236968605713</v>
      </c>
      <c r="F854" s="50">
        <v>1</v>
      </c>
      <c r="G854" s="51">
        <v>18.531953106024687</v>
      </c>
      <c r="H854" s="50">
        <v>1</v>
      </c>
      <c r="I854" s="51">
        <v>57.887921025964829</v>
      </c>
      <c r="J854" s="50">
        <v>1</v>
      </c>
      <c r="K854" s="51">
        <v>76.082161530861001</v>
      </c>
      <c r="L854" s="50">
        <v>1</v>
      </c>
      <c r="M854" s="51">
        <v>16.040334023206391</v>
      </c>
      <c r="N854" s="50">
        <v>1</v>
      </c>
      <c r="O854" s="51">
        <v>168.54236968605713</v>
      </c>
      <c r="P854" s="50">
        <v>1</v>
      </c>
      <c r="Q854" s="51">
        <v>34.112557458654713</v>
      </c>
      <c r="R854" s="50">
        <v>1</v>
      </c>
      <c r="S854" s="51">
        <v>32.356495508056092</v>
      </c>
      <c r="T854" s="50">
        <v>1</v>
      </c>
      <c r="U854" s="51">
        <v>31.090636775478774</v>
      </c>
      <c r="V854" s="50">
        <v>1</v>
      </c>
      <c r="W854" s="51">
        <v>70.982679943867325</v>
      </c>
      <c r="X854" s="50">
        <v>1</v>
      </c>
      <c r="Y854" s="51">
        <v>168.54236968605713</v>
      </c>
      <c r="Z854" s="50">
        <v>1</v>
      </c>
      <c r="AA854" s="51">
        <v>10.226921928034004</v>
      </c>
      <c r="AB854" s="50">
        <v>1</v>
      </c>
      <c r="AC854" s="51">
        <v>28.959447858998075</v>
      </c>
      <c r="AD854" s="50">
        <v>1</v>
      </c>
      <c r="AE854" s="51">
        <v>28.815265938709668</v>
      </c>
      <c r="AF854" s="50">
        <v>1</v>
      </c>
      <c r="AG854" s="51">
        <v>26.149795416048889</v>
      </c>
      <c r="AH854" s="50">
        <v>1</v>
      </c>
      <c r="AI854" s="51">
        <v>45.093785305706078</v>
      </c>
      <c r="AJ854" s="50">
        <v>1</v>
      </c>
      <c r="AK854" s="51">
        <v>3.8862154517250014</v>
      </c>
      <c r="AL854" s="50">
        <v>1</v>
      </c>
      <c r="AM854" s="51">
        <v>17.815596498705361</v>
      </c>
      <c r="AN854" s="50">
        <v>1</v>
      </c>
      <c r="AO854" s="51">
        <v>7.5953412881297977</v>
      </c>
      <c r="AP854" s="38">
        <v>1</v>
      </c>
      <c r="AQ854" s="35"/>
    </row>
    <row r="855" spans="3:43">
      <c r="C855" s="159"/>
      <c r="D855" s="39" t="s">
        <v>183</v>
      </c>
      <c r="E855" s="40">
        <v>25.963282006225143</v>
      </c>
      <c r="F855" s="52">
        <v>0.15404602447792085</v>
      </c>
      <c r="G855" s="53">
        <v>3.148717791301948</v>
      </c>
      <c r="H855" s="52">
        <v>0.16990749832397906</v>
      </c>
      <c r="I855" s="53">
        <v>12.430945499941767</v>
      </c>
      <c r="J855" s="52">
        <v>0.21474161240591172</v>
      </c>
      <c r="K855" s="53">
        <v>10.181736760022146</v>
      </c>
      <c r="L855" s="52">
        <v>0.13382554537297361</v>
      </c>
      <c r="M855" s="65">
        <v>0.2018819549592796</v>
      </c>
      <c r="N855" s="52">
        <v>1.258589469940005E-2</v>
      </c>
      <c r="O855" s="53">
        <v>25.963282006225143</v>
      </c>
      <c r="P855" s="52">
        <v>0.15404602447792085</v>
      </c>
      <c r="Q855" s="53">
        <v>3.3230112766494608</v>
      </c>
      <c r="R855" s="52">
        <v>9.741313827545868E-2</v>
      </c>
      <c r="S855" s="53">
        <v>8.3148146994322527</v>
      </c>
      <c r="T855" s="52">
        <v>0.25697513185140947</v>
      </c>
      <c r="U855" s="65">
        <v>0.73272002793809687</v>
      </c>
      <c r="V855" s="52">
        <v>2.3567224860315313E-2</v>
      </c>
      <c r="W855" s="53">
        <v>13.59273600220533</v>
      </c>
      <c r="X855" s="52">
        <v>0.19149369977231609</v>
      </c>
      <c r="Y855" s="53">
        <v>25.963282006225143</v>
      </c>
      <c r="Z855" s="52">
        <v>0.15404602447792085</v>
      </c>
      <c r="AA855" s="53">
        <v>0</v>
      </c>
      <c r="AB855" s="52">
        <v>0</v>
      </c>
      <c r="AC855" s="53">
        <v>6.3751514786270143</v>
      </c>
      <c r="AD855" s="52">
        <v>0.22014064320795301</v>
      </c>
      <c r="AE855" s="53">
        <v>2.9993346038081548</v>
      </c>
      <c r="AF855" s="52">
        <v>0.10408838877932852</v>
      </c>
      <c r="AG855" s="53">
        <v>3.8597405917680208</v>
      </c>
      <c r="AH855" s="52">
        <v>0.14760117738432424</v>
      </c>
      <c r="AI855" s="53">
        <v>7.1372772048613085</v>
      </c>
      <c r="AJ855" s="52">
        <v>0.15827629365056145</v>
      </c>
      <c r="AK855" s="65">
        <v>0.93324578203430653</v>
      </c>
      <c r="AL855" s="52">
        <v>0.24014257408710066</v>
      </c>
      <c r="AM855" s="53">
        <v>3.4594092669502579</v>
      </c>
      <c r="AN855" s="52">
        <v>0.19417869433682164</v>
      </c>
      <c r="AO855" s="53">
        <v>1.1991230781760767</v>
      </c>
      <c r="AP855" s="41">
        <v>0.15787612862770212</v>
      </c>
      <c r="AQ855" s="35"/>
    </row>
    <row r="856" spans="3:43">
      <c r="C856" s="159"/>
      <c r="D856" s="39" t="s">
        <v>184</v>
      </c>
      <c r="E856" s="40">
        <v>76.374686721228045</v>
      </c>
      <c r="F856" s="52">
        <v>0.45314829062561968</v>
      </c>
      <c r="G856" s="53">
        <v>8.918812061364978</v>
      </c>
      <c r="H856" s="52">
        <v>0.4812667078498864</v>
      </c>
      <c r="I856" s="53">
        <v>21.13764172950745</v>
      </c>
      <c r="J856" s="52">
        <v>0.36514770879449016</v>
      </c>
      <c r="K856" s="53">
        <v>37.923447218088434</v>
      </c>
      <c r="L856" s="52">
        <v>0.49845386165462252</v>
      </c>
      <c r="M856" s="53">
        <v>8.3947857122672058</v>
      </c>
      <c r="N856" s="52">
        <v>0.52335479424069531</v>
      </c>
      <c r="O856" s="53">
        <v>76.374686721228045</v>
      </c>
      <c r="P856" s="52">
        <v>0.45314829062561968</v>
      </c>
      <c r="Q856" s="53">
        <v>19.574823249229333</v>
      </c>
      <c r="R856" s="52">
        <v>0.5738304222119528</v>
      </c>
      <c r="S856" s="53">
        <v>13.029637593179705</v>
      </c>
      <c r="T856" s="52">
        <v>0.40269001288892975</v>
      </c>
      <c r="U856" s="53">
        <v>13.852606122661694</v>
      </c>
      <c r="V856" s="52">
        <v>0.44555556139613267</v>
      </c>
      <c r="W856" s="53">
        <v>29.917619756157332</v>
      </c>
      <c r="X856" s="52">
        <v>0.42147774330042209</v>
      </c>
      <c r="Y856" s="53">
        <v>76.374686721228045</v>
      </c>
      <c r="Z856" s="52">
        <v>0.45314829062561968</v>
      </c>
      <c r="AA856" s="53">
        <v>6.2943258783083547</v>
      </c>
      <c r="AB856" s="52">
        <v>0.61546630771223254</v>
      </c>
      <c r="AC856" s="53">
        <v>17.346386395584226</v>
      </c>
      <c r="AD856" s="52">
        <v>0.59898885089393994</v>
      </c>
      <c r="AE856" s="53">
        <v>10.152738229594874</v>
      </c>
      <c r="AF856" s="52">
        <v>0.35233886965297634</v>
      </c>
      <c r="AG856" s="53">
        <v>13.536686596493455</v>
      </c>
      <c r="AH856" s="52">
        <v>0.51765936907428334</v>
      </c>
      <c r="AI856" s="53">
        <v>13.508072139894029</v>
      </c>
      <c r="AJ856" s="52">
        <v>0.29955507279591242</v>
      </c>
      <c r="AK856" s="53">
        <v>1.9513998505684826</v>
      </c>
      <c r="AL856" s="52">
        <v>0.50213372748088403</v>
      </c>
      <c r="AM856" s="53">
        <v>9.998981921488026</v>
      </c>
      <c r="AN856" s="52">
        <v>0.56124878682645518</v>
      </c>
      <c r="AO856" s="53">
        <v>3.5860957092966084</v>
      </c>
      <c r="AP856" s="41">
        <v>0.47214411746066692</v>
      </c>
      <c r="AQ856" s="35"/>
    </row>
    <row r="857" spans="3:43" ht="15" thickBot="1">
      <c r="C857" s="160"/>
      <c r="D857" s="42" t="s">
        <v>185</v>
      </c>
      <c r="E857" s="43">
        <v>76.889840959355709</v>
      </c>
      <c r="F857" s="54">
        <v>0.45620481723722028</v>
      </c>
      <c r="G857" s="55">
        <v>6.4644232533577606</v>
      </c>
      <c r="H857" s="54">
        <v>0.34882579382613449</v>
      </c>
      <c r="I857" s="55">
        <v>26.30276826970848</v>
      </c>
      <c r="J857" s="54">
        <v>0.45437403526567721</v>
      </c>
      <c r="K857" s="55">
        <v>36.275219170390976</v>
      </c>
      <c r="L857" s="54">
        <v>0.47679007063537171</v>
      </c>
      <c r="M857" s="55">
        <v>7.8474302658984652</v>
      </c>
      <c r="N857" s="54">
        <v>0.48923110045870472</v>
      </c>
      <c r="O857" s="55">
        <v>76.889840959355709</v>
      </c>
      <c r="P857" s="54">
        <v>0.45620481723722028</v>
      </c>
      <c r="Q857" s="55">
        <v>13.465714114552014</v>
      </c>
      <c r="R857" s="54">
        <v>0.39474361108435807</v>
      </c>
      <c r="S857" s="55">
        <v>14.439965195990109</v>
      </c>
      <c r="T857" s="54">
        <v>0.44627716844040966</v>
      </c>
      <c r="U857" s="55">
        <v>16.505310624878987</v>
      </c>
      <c r="V857" s="54">
        <v>0.53087721374355212</v>
      </c>
      <c r="W857" s="55">
        <v>32.478851023934574</v>
      </c>
      <c r="X857" s="54">
        <v>0.45756022524957712</v>
      </c>
      <c r="Y857" s="55">
        <v>76.889840959355709</v>
      </c>
      <c r="Z857" s="54">
        <v>0.45620481723722028</v>
      </c>
      <c r="AA857" s="55">
        <v>5.4910943778146191</v>
      </c>
      <c r="AB857" s="54">
        <v>0.53692542257142395</v>
      </c>
      <c r="AC857" s="55">
        <v>6.0976016759561311</v>
      </c>
      <c r="AD857" s="54">
        <v>0.21055655845529275</v>
      </c>
      <c r="AE857" s="55">
        <v>16.066957015225199</v>
      </c>
      <c r="AF857" s="54">
        <v>0.55758489438895908</v>
      </c>
      <c r="AG857" s="55">
        <v>10.018107704939101</v>
      </c>
      <c r="AH857" s="54">
        <v>0.38310463028673247</v>
      </c>
      <c r="AI857" s="55">
        <v>28.469828174660872</v>
      </c>
      <c r="AJ857" s="54">
        <v>0.63134704664188745</v>
      </c>
      <c r="AK857" s="55">
        <v>1.3639665063681341</v>
      </c>
      <c r="AL857" s="54">
        <v>0.35097552446885077</v>
      </c>
      <c r="AM857" s="55">
        <v>6.5721630037345165</v>
      </c>
      <c r="AN857" s="54">
        <v>0.36889940812321986</v>
      </c>
      <c r="AO857" s="55">
        <v>2.8101225006571129</v>
      </c>
      <c r="AP857" s="44">
        <v>0.36997975391163102</v>
      </c>
      <c r="AQ857" s="35"/>
    </row>
    <row r="858" spans="3:43" ht="52.95" customHeight="1" thickTop="1">
      <c r="C858" s="161" t="s">
        <v>682</v>
      </c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  <c r="AH858" s="161"/>
      <c r="AI858" s="161"/>
      <c r="AJ858" s="161"/>
      <c r="AK858" s="161"/>
      <c r="AL858" s="161"/>
      <c r="AM858" s="161"/>
      <c r="AN858" s="161"/>
      <c r="AO858" s="161"/>
      <c r="AP858" s="161"/>
      <c r="AQ858" s="35"/>
    </row>
    <row r="859" spans="3:43" ht="15" thickBot="1"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  <c r="AH859" s="104"/>
      <c r="AI859" s="104"/>
      <c r="AJ859" s="104"/>
      <c r="AK859" s="104"/>
      <c r="AL859" s="104"/>
      <c r="AM859" s="104"/>
      <c r="AN859" s="104"/>
      <c r="AO859" s="104"/>
      <c r="AP859" s="104"/>
      <c r="AQ859" s="35"/>
    </row>
    <row r="860" spans="3:43" ht="15" thickTop="1">
      <c r="C860" s="228" t="s">
        <v>0</v>
      </c>
      <c r="D860" s="229"/>
      <c r="E860" s="234" t="s">
        <v>3</v>
      </c>
      <c r="F860" s="235"/>
      <c r="G860" s="235"/>
      <c r="H860" s="235"/>
      <c r="I860" s="235"/>
      <c r="J860" s="235"/>
      <c r="K860" s="235"/>
      <c r="L860" s="235"/>
      <c r="M860" s="235"/>
      <c r="N860" s="235"/>
      <c r="O860" s="235" t="s">
        <v>17</v>
      </c>
      <c r="P860" s="235"/>
      <c r="Q860" s="235"/>
      <c r="R860" s="235"/>
      <c r="S860" s="235"/>
      <c r="T860" s="235"/>
      <c r="U860" s="235"/>
      <c r="V860" s="235"/>
      <c r="W860" s="235"/>
      <c r="X860" s="235"/>
      <c r="Y860" s="235" t="s">
        <v>22</v>
      </c>
      <c r="Z860" s="235"/>
      <c r="AA860" s="235"/>
      <c r="AB860" s="235"/>
      <c r="AC860" s="235"/>
      <c r="AD860" s="235"/>
      <c r="AE860" s="235"/>
      <c r="AF860" s="235"/>
      <c r="AG860" s="235"/>
      <c r="AH860" s="235"/>
      <c r="AI860" s="235"/>
      <c r="AJ860" s="235"/>
      <c r="AK860" s="235"/>
      <c r="AL860" s="235"/>
      <c r="AM860" s="235"/>
      <c r="AN860" s="235"/>
      <c r="AO860" s="235"/>
      <c r="AP860" s="236"/>
      <c r="AQ860" s="35"/>
    </row>
    <row r="861" spans="3:43">
      <c r="C861" s="230"/>
      <c r="D861" s="231"/>
      <c r="E861" s="237" t="s">
        <v>4</v>
      </c>
      <c r="F861" s="227"/>
      <c r="G861" s="227" t="s">
        <v>5</v>
      </c>
      <c r="H861" s="227"/>
      <c r="I861" s="227" t="s">
        <v>6</v>
      </c>
      <c r="J861" s="227"/>
      <c r="K861" s="227" t="s">
        <v>7</v>
      </c>
      <c r="L861" s="227"/>
      <c r="M861" s="227" t="s">
        <v>8</v>
      </c>
      <c r="N861" s="227"/>
      <c r="O861" s="227" t="s">
        <v>4</v>
      </c>
      <c r="P861" s="227"/>
      <c r="Q861" s="227" t="s">
        <v>18</v>
      </c>
      <c r="R861" s="227"/>
      <c r="S861" s="227" t="s">
        <v>19</v>
      </c>
      <c r="T861" s="227"/>
      <c r="U861" s="227" t="s">
        <v>20</v>
      </c>
      <c r="V861" s="227"/>
      <c r="W861" s="227" t="s">
        <v>21</v>
      </c>
      <c r="X861" s="227"/>
      <c r="Y861" s="227" t="s">
        <v>4</v>
      </c>
      <c r="Z861" s="227"/>
      <c r="AA861" s="227" t="s">
        <v>23</v>
      </c>
      <c r="AB861" s="227"/>
      <c r="AC861" s="227" t="s">
        <v>24</v>
      </c>
      <c r="AD861" s="227"/>
      <c r="AE861" s="227" t="s">
        <v>25</v>
      </c>
      <c r="AF861" s="227"/>
      <c r="AG861" s="227" t="s">
        <v>26</v>
      </c>
      <c r="AH861" s="227"/>
      <c r="AI861" s="227" t="s">
        <v>27</v>
      </c>
      <c r="AJ861" s="227"/>
      <c r="AK861" s="227" t="s">
        <v>28</v>
      </c>
      <c r="AL861" s="227"/>
      <c r="AM861" s="227" t="s">
        <v>29</v>
      </c>
      <c r="AN861" s="227"/>
      <c r="AO861" s="227" t="s">
        <v>30</v>
      </c>
      <c r="AP861" s="238"/>
      <c r="AQ861" s="35"/>
    </row>
    <row r="862" spans="3:43" ht="24.6" thickBot="1">
      <c r="C862" s="232"/>
      <c r="D862" s="233"/>
      <c r="E862" s="5" t="s">
        <v>1</v>
      </c>
      <c r="F862" s="6" t="s">
        <v>2</v>
      </c>
      <c r="G862" s="6" t="s">
        <v>1</v>
      </c>
      <c r="H862" s="6" t="s">
        <v>2</v>
      </c>
      <c r="I862" s="6" t="s">
        <v>1</v>
      </c>
      <c r="J862" s="6" t="s">
        <v>2</v>
      </c>
      <c r="K862" s="6" t="s">
        <v>1</v>
      </c>
      <c r="L862" s="6" t="s">
        <v>2</v>
      </c>
      <c r="M862" s="6" t="s">
        <v>1</v>
      </c>
      <c r="N862" s="6" t="s">
        <v>2</v>
      </c>
      <c r="O862" s="6" t="s">
        <v>1</v>
      </c>
      <c r="P862" s="6" t="s">
        <v>2</v>
      </c>
      <c r="Q862" s="6" t="s">
        <v>1</v>
      </c>
      <c r="R862" s="6" t="s">
        <v>2</v>
      </c>
      <c r="S862" s="6" t="s">
        <v>1</v>
      </c>
      <c r="T862" s="6" t="s">
        <v>2</v>
      </c>
      <c r="U862" s="6" t="s">
        <v>1</v>
      </c>
      <c r="V862" s="6" t="s">
        <v>2</v>
      </c>
      <c r="W862" s="6" t="s">
        <v>1</v>
      </c>
      <c r="X862" s="6" t="s">
        <v>2</v>
      </c>
      <c r="Y862" s="6" t="s">
        <v>1</v>
      </c>
      <c r="Z862" s="6" t="s">
        <v>2</v>
      </c>
      <c r="AA862" s="6" t="s">
        <v>1</v>
      </c>
      <c r="AB862" s="6" t="s">
        <v>2</v>
      </c>
      <c r="AC862" s="6" t="s">
        <v>1</v>
      </c>
      <c r="AD862" s="6" t="s">
        <v>2</v>
      </c>
      <c r="AE862" s="6" t="s">
        <v>1</v>
      </c>
      <c r="AF862" s="6" t="s">
        <v>2</v>
      </c>
      <c r="AG862" s="6" t="s">
        <v>1</v>
      </c>
      <c r="AH862" s="6" t="s">
        <v>2</v>
      </c>
      <c r="AI862" s="6" t="s">
        <v>1</v>
      </c>
      <c r="AJ862" s="6" t="s">
        <v>2</v>
      </c>
      <c r="AK862" s="6" t="s">
        <v>1</v>
      </c>
      <c r="AL862" s="6" t="s">
        <v>2</v>
      </c>
      <c r="AM862" s="6" t="s">
        <v>1</v>
      </c>
      <c r="AN862" s="6" t="s">
        <v>2</v>
      </c>
      <c r="AO862" s="6" t="s">
        <v>1</v>
      </c>
      <c r="AP862" s="139" t="s">
        <v>2</v>
      </c>
      <c r="AQ862" s="35"/>
    </row>
    <row r="863" spans="3:43" ht="15" thickTop="1">
      <c r="C863" s="189" t="s">
        <v>657</v>
      </c>
      <c r="D863" s="140" t="s">
        <v>4</v>
      </c>
      <c r="E863" s="141">
        <v>25.963282006225143</v>
      </c>
      <c r="F863" s="142">
        <v>1</v>
      </c>
      <c r="G863" s="143">
        <v>3.148717791301948</v>
      </c>
      <c r="H863" s="142">
        <v>1</v>
      </c>
      <c r="I863" s="143">
        <v>12.430945499941767</v>
      </c>
      <c r="J863" s="142">
        <v>1</v>
      </c>
      <c r="K863" s="143">
        <v>10.181736760022146</v>
      </c>
      <c r="L863" s="142">
        <v>1</v>
      </c>
      <c r="M863" s="148">
        <v>0.2018819549592796</v>
      </c>
      <c r="N863" s="142">
        <v>1</v>
      </c>
      <c r="O863" s="143">
        <v>25.963282006225143</v>
      </c>
      <c r="P863" s="142">
        <v>1</v>
      </c>
      <c r="Q863" s="143">
        <v>3.3230112766494608</v>
      </c>
      <c r="R863" s="142">
        <v>1</v>
      </c>
      <c r="S863" s="143">
        <v>8.3148146994322527</v>
      </c>
      <c r="T863" s="142">
        <v>1</v>
      </c>
      <c r="U863" s="148">
        <v>0.73272002793809687</v>
      </c>
      <c r="V863" s="142">
        <v>1</v>
      </c>
      <c r="W863" s="143">
        <v>13.59273600220533</v>
      </c>
      <c r="X863" s="142">
        <v>1</v>
      </c>
      <c r="Y863" s="143">
        <v>25.963282006225143</v>
      </c>
      <c r="Z863" s="142">
        <v>1</v>
      </c>
      <c r="AA863" s="143">
        <v>0</v>
      </c>
      <c r="AB863" s="142">
        <v>0</v>
      </c>
      <c r="AC863" s="143">
        <v>6.3751514786270143</v>
      </c>
      <c r="AD863" s="142">
        <v>1</v>
      </c>
      <c r="AE863" s="143">
        <v>2.9993346038081548</v>
      </c>
      <c r="AF863" s="142">
        <v>1</v>
      </c>
      <c r="AG863" s="143">
        <v>3.8597405917680208</v>
      </c>
      <c r="AH863" s="142">
        <v>1</v>
      </c>
      <c r="AI863" s="143">
        <v>7.1372772048613085</v>
      </c>
      <c r="AJ863" s="142">
        <v>1</v>
      </c>
      <c r="AK863" s="148">
        <v>0.93324578203430653</v>
      </c>
      <c r="AL863" s="142">
        <v>1</v>
      </c>
      <c r="AM863" s="143">
        <v>3.4594092669502579</v>
      </c>
      <c r="AN863" s="142">
        <v>1</v>
      </c>
      <c r="AO863" s="143">
        <v>1.1991230781760767</v>
      </c>
      <c r="AP863" s="144">
        <v>1</v>
      </c>
      <c r="AQ863" s="35"/>
    </row>
    <row r="864" spans="3:43">
      <c r="C864" s="190"/>
      <c r="D864" s="1" t="s">
        <v>103</v>
      </c>
      <c r="E864" s="145">
        <v>0</v>
      </c>
      <c r="F864" s="7">
        <v>0</v>
      </c>
      <c r="G864" s="8">
        <v>0</v>
      </c>
      <c r="H864" s="7">
        <v>0</v>
      </c>
      <c r="I864" s="8">
        <v>0</v>
      </c>
      <c r="J864" s="7">
        <v>0</v>
      </c>
      <c r="K864" s="8">
        <v>0</v>
      </c>
      <c r="L864" s="7">
        <v>0</v>
      </c>
      <c r="M864" s="8">
        <v>0</v>
      </c>
      <c r="N864" s="7">
        <v>0</v>
      </c>
      <c r="O864" s="8">
        <v>0</v>
      </c>
      <c r="P864" s="7">
        <v>0</v>
      </c>
      <c r="Q864" s="8">
        <v>0</v>
      </c>
      <c r="R864" s="7">
        <v>0</v>
      </c>
      <c r="S864" s="8">
        <v>0</v>
      </c>
      <c r="T864" s="7">
        <v>0</v>
      </c>
      <c r="U864" s="8">
        <v>0</v>
      </c>
      <c r="V864" s="7">
        <v>0</v>
      </c>
      <c r="W864" s="8">
        <v>0</v>
      </c>
      <c r="X864" s="7">
        <v>0</v>
      </c>
      <c r="Y864" s="8">
        <v>0</v>
      </c>
      <c r="Z864" s="7">
        <v>0</v>
      </c>
      <c r="AA864" s="8">
        <v>0</v>
      </c>
      <c r="AB864" s="7">
        <v>0</v>
      </c>
      <c r="AC864" s="8">
        <v>0</v>
      </c>
      <c r="AD864" s="7">
        <v>0</v>
      </c>
      <c r="AE864" s="8">
        <v>0</v>
      </c>
      <c r="AF864" s="7">
        <v>0</v>
      </c>
      <c r="AG864" s="8">
        <v>0</v>
      </c>
      <c r="AH864" s="7">
        <v>0</v>
      </c>
      <c r="AI864" s="8">
        <v>0</v>
      </c>
      <c r="AJ864" s="7">
        <v>0</v>
      </c>
      <c r="AK864" s="8">
        <v>0</v>
      </c>
      <c r="AL864" s="7">
        <v>0</v>
      </c>
      <c r="AM864" s="8">
        <v>0</v>
      </c>
      <c r="AN864" s="7">
        <v>0</v>
      </c>
      <c r="AO864" s="8">
        <v>0</v>
      </c>
      <c r="AP864" s="2">
        <v>0</v>
      </c>
      <c r="AQ864" s="35"/>
    </row>
    <row r="865" spans="3:43">
      <c r="C865" s="190"/>
      <c r="D865" s="1" t="s">
        <v>71</v>
      </c>
      <c r="E865" s="145">
        <v>3.601820590696728</v>
      </c>
      <c r="F865" s="7">
        <v>0.13872747635807867</v>
      </c>
      <c r="G865" s="8">
        <v>0</v>
      </c>
      <c r="H865" s="7">
        <v>0</v>
      </c>
      <c r="I865" s="8">
        <v>2.5728047340168616</v>
      </c>
      <c r="J865" s="7">
        <v>0.20696774304327165</v>
      </c>
      <c r="K865" s="146">
        <v>0.82713390172058698</v>
      </c>
      <c r="L865" s="7">
        <v>8.1237014982381839E-2</v>
      </c>
      <c r="M865" s="146">
        <v>0.2018819549592796</v>
      </c>
      <c r="N865" s="7">
        <v>1</v>
      </c>
      <c r="O865" s="8">
        <v>3.601820590696728</v>
      </c>
      <c r="P865" s="7">
        <v>0.13872747635807867</v>
      </c>
      <c r="Q865" s="146">
        <v>0.2018819549592796</v>
      </c>
      <c r="R865" s="7">
        <v>6.075271437623106E-2</v>
      </c>
      <c r="S865" s="8">
        <v>0</v>
      </c>
      <c r="T865" s="7">
        <v>0</v>
      </c>
      <c r="U865" s="146">
        <v>0.73272002793809687</v>
      </c>
      <c r="V865" s="7">
        <v>1</v>
      </c>
      <c r="W865" s="8">
        <v>2.6672186077993514</v>
      </c>
      <c r="X865" s="7">
        <v>0.1962238218535704</v>
      </c>
      <c r="Y865" s="8">
        <v>3.601820590696728</v>
      </c>
      <c r="Z865" s="7">
        <v>0.13872747635807867</v>
      </c>
      <c r="AA865" s="8">
        <v>0</v>
      </c>
      <c r="AB865" s="7">
        <v>0</v>
      </c>
      <c r="AC865" s="8">
        <v>0</v>
      </c>
      <c r="AD865" s="7">
        <v>0</v>
      </c>
      <c r="AE865" s="146">
        <v>0.2018819549592796</v>
      </c>
      <c r="AF865" s="7">
        <v>6.7308914018114827E-2</v>
      </c>
      <c r="AG865" s="8">
        <v>1.3302616374646359</v>
      </c>
      <c r="AH865" s="7">
        <v>0.34465052918369488</v>
      </c>
      <c r="AI865" s="146">
        <v>0.73272002793809687</v>
      </c>
      <c r="AJ865" s="7">
        <v>0.10266100179477827</v>
      </c>
      <c r="AK865" s="146">
        <v>9.4413873782490068E-2</v>
      </c>
      <c r="AL865" s="7">
        <v>0.10116721189640412</v>
      </c>
      <c r="AM865" s="8">
        <v>1.2425430965522257</v>
      </c>
      <c r="AN865" s="7">
        <v>0.35917782507636786</v>
      </c>
      <c r="AO865" s="8">
        <v>0</v>
      </c>
      <c r="AP865" s="2">
        <v>0</v>
      </c>
      <c r="AQ865" s="35"/>
    </row>
    <row r="866" spans="3:43">
      <c r="C866" s="190"/>
      <c r="D866" s="1" t="s">
        <v>72</v>
      </c>
      <c r="E866" s="145">
        <v>5.7356936018928426</v>
      </c>
      <c r="F866" s="7">
        <v>0.22091558380475976</v>
      </c>
      <c r="G866" s="8">
        <v>0</v>
      </c>
      <c r="H866" s="7">
        <v>0</v>
      </c>
      <c r="I866" s="8">
        <v>2.4584157402675957</v>
      </c>
      <c r="J866" s="7">
        <v>0.19776578863442945</v>
      </c>
      <c r="K866" s="8">
        <v>3.2772778616252469</v>
      </c>
      <c r="L866" s="7">
        <v>0.32187807825608317</v>
      </c>
      <c r="M866" s="8">
        <v>0</v>
      </c>
      <c r="N866" s="7">
        <v>0</v>
      </c>
      <c r="O866" s="8">
        <v>5.7356936018928426</v>
      </c>
      <c r="P866" s="7">
        <v>0.22091558380475976</v>
      </c>
      <c r="Q866" s="146">
        <v>0.91515691116203479</v>
      </c>
      <c r="R866" s="7">
        <v>0.27539988130427678</v>
      </c>
      <c r="S866" s="8">
        <v>1.2647394771516924</v>
      </c>
      <c r="T866" s="7">
        <v>0.15210675437397908</v>
      </c>
      <c r="U866" s="8">
        <v>0</v>
      </c>
      <c r="V866" s="7">
        <v>0</v>
      </c>
      <c r="W866" s="8">
        <v>3.5557972135791149</v>
      </c>
      <c r="X866" s="7">
        <v>0.26159540014624066</v>
      </c>
      <c r="Y866" s="8">
        <v>5.7356936018928426</v>
      </c>
      <c r="Z866" s="7">
        <v>0.22091558380475976</v>
      </c>
      <c r="AA866" s="8">
        <v>0</v>
      </c>
      <c r="AB866" s="7">
        <v>0</v>
      </c>
      <c r="AC866" s="146">
        <v>0.91515691116203479</v>
      </c>
      <c r="AD866" s="7">
        <v>0.14355061432346197</v>
      </c>
      <c r="AE866" s="8">
        <v>1.3987263244244377</v>
      </c>
      <c r="AF866" s="7">
        <v>0.46634554299094261</v>
      </c>
      <c r="AG866" s="8">
        <v>1.2647394771516924</v>
      </c>
      <c r="AH866" s="7">
        <v>0.32767473540815251</v>
      </c>
      <c r="AI866" s="8">
        <v>1.0973814733115195</v>
      </c>
      <c r="AJ866" s="7">
        <v>0.15375351717656086</v>
      </c>
      <c r="AK866" s="146">
        <v>0.47643522100589492</v>
      </c>
      <c r="AL866" s="7">
        <v>0.51051419698608502</v>
      </c>
      <c r="AM866" s="146">
        <v>0.58325419483726315</v>
      </c>
      <c r="AN866" s="7">
        <v>0.16859936186487923</v>
      </c>
      <c r="AO866" s="8">
        <v>0</v>
      </c>
      <c r="AP866" s="2">
        <v>0</v>
      </c>
      <c r="AQ866" s="35"/>
    </row>
    <row r="867" spans="3:43">
      <c r="C867" s="190"/>
      <c r="D867" s="1" t="s">
        <v>73</v>
      </c>
      <c r="E867" s="145">
        <v>11.824346981978371</v>
      </c>
      <c r="F867" s="7">
        <v>0.45542574236736644</v>
      </c>
      <c r="G867" s="8">
        <v>1.5615197654219981</v>
      </c>
      <c r="H867" s="7">
        <v>0.49592242586349189</v>
      </c>
      <c r="I867" s="8">
        <v>7.3997250256573111</v>
      </c>
      <c r="J867" s="7">
        <v>0.59526646832229901</v>
      </c>
      <c r="K867" s="8">
        <v>2.8631021908990615</v>
      </c>
      <c r="L867" s="7">
        <v>0.28119978529997214</v>
      </c>
      <c r="M867" s="8">
        <v>0</v>
      </c>
      <c r="N867" s="7">
        <v>0</v>
      </c>
      <c r="O867" s="8">
        <v>11.824346981978371</v>
      </c>
      <c r="P867" s="7">
        <v>0.45542574236736644</v>
      </c>
      <c r="Q867" s="8">
        <v>0</v>
      </c>
      <c r="R867" s="7">
        <v>0</v>
      </c>
      <c r="S867" s="8">
        <v>4.4546268011515071</v>
      </c>
      <c r="T867" s="7">
        <v>0.53574576971098054</v>
      </c>
      <c r="U867" s="8">
        <v>0</v>
      </c>
      <c r="V867" s="7">
        <v>0</v>
      </c>
      <c r="W867" s="8">
        <v>7.3697201808268629</v>
      </c>
      <c r="X867" s="7">
        <v>0.54218077800018893</v>
      </c>
      <c r="Y867" s="8">
        <v>11.824346981978371</v>
      </c>
      <c r="Z867" s="7">
        <v>0.45542574236736644</v>
      </c>
      <c r="AA867" s="8">
        <v>0</v>
      </c>
      <c r="AB867" s="7">
        <v>0</v>
      </c>
      <c r="AC867" s="8">
        <v>2.850455936993046</v>
      </c>
      <c r="AD867" s="7">
        <v>0.44711971888814395</v>
      </c>
      <c r="AE867" s="8">
        <v>1.3987263244244377</v>
      </c>
      <c r="AF867" s="7">
        <v>0.46634554299094261</v>
      </c>
      <c r="AG867" s="8">
        <v>1.2647394771516924</v>
      </c>
      <c r="AH867" s="7">
        <v>0.32767473540815251</v>
      </c>
      <c r="AI867" s="8">
        <v>3.1152935024264283</v>
      </c>
      <c r="AJ867" s="7">
        <v>0.43648206634100667</v>
      </c>
      <c r="AK867" s="146">
        <v>0.3623966872459215</v>
      </c>
      <c r="AL867" s="7">
        <v>0.38831859111751077</v>
      </c>
      <c r="AM867" s="8">
        <v>1.6336119755607688</v>
      </c>
      <c r="AN867" s="7">
        <v>0.4722228130587528</v>
      </c>
      <c r="AO867" s="8">
        <v>1.1991230781760767</v>
      </c>
      <c r="AP867" s="2">
        <v>1</v>
      </c>
      <c r="AQ867" s="35"/>
    </row>
    <row r="868" spans="3:43" ht="15" thickBot="1">
      <c r="C868" s="191"/>
      <c r="D868" s="3" t="s">
        <v>104</v>
      </c>
      <c r="E868" s="147">
        <v>4.8014208316571994</v>
      </c>
      <c r="F868" s="9">
        <v>0.18493119746979508</v>
      </c>
      <c r="G868" s="10">
        <v>1.5871980258799498</v>
      </c>
      <c r="H868" s="9">
        <v>0.50407757413650811</v>
      </c>
      <c r="I868" s="10">
        <v>0</v>
      </c>
      <c r="J868" s="9">
        <v>0</v>
      </c>
      <c r="K868" s="10">
        <v>3.2142228057772493</v>
      </c>
      <c r="L868" s="9">
        <v>0.31568512146156275</v>
      </c>
      <c r="M868" s="10">
        <v>0</v>
      </c>
      <c r="N868" s="9">
        <v>0</v>
      </c>
      <c r="O868" s="10">
        <v>4.8014208316571994</v>
      </c>
      <c r="P868" s="9">
        <v>0.18493119746979508</v>
      </c>
      <c r="Q868" s="10">
        <v>2.2059724105281466</v>
      </c>
      <c r="R868" s="9">
        <v>0.66384740431949207</v>
      </c>
      <c r="S868" s="10">
        <v>2.5954484211290527</v>
      </c>
      <c r="T868" s="9">
        <v>0.31214747591504038</v>
      </c>
      <c r="U868" s="10">
        <v>0</v>
      </c>
      <c r="V868" s="9">
        <v>0</v>
      </c>
      <c r="W868" s="10">
        <v>0</v>
      </c>
      <c r="X868" s="9">
        <v>0</v>
      </c>
      <c r="Y868" s="10">
        <v>4.8014208316571994</v>
      </c>
      <c r="Z868" s="9">
        <v>0.18493119746979508</v>
      </c>
      <c r="AA868" s="10">
        <v>0</v>
      </c>
      <c r="AB868" s="9">
        <v>0</v>
      </c>
      <c r="AC868" s="10">
        <v>2.6095386304719339</v>
      </c>
      <c r="AD868" s="9">
        <v>0.40932966678839411</v>
      </c>
      <c r="AE868" s="10">
        <v>0</v>
      </c>
      <c r="AF868" s="9">
        <v>0</v>
      </c>
      <c r="AG868" s="10">
        <v>0</v>
      </c>
      <c r="AH868" s="9">
        <v>0</v>
      </c>
      <c r="AI868" s="10">
        <v>2.191882201185265</v>
      </c>
      <c r="AJ868" s="9">
        <v>0.30710341468765434</v>
      </c>
      <c r="AK868" s="10">
        <v>0</v>
      </c>
      <c r="AL868" s="9">
        <v>0</v>
      </c>
      <c r="AM868" s="10">
        <v>0</v>
      </c>
      <c r="AN868" s="9">
        <v>0</v>
      </c>
      <c r="AO868" s="10">
        <v>0</v>
      </c>
      <c r="AP868" s="4">
        <v>0</v>
      </c>
      <c r="AQ868" s="35"/>
    </row>
    <row r="869" spans="3:43" ht="52.95" customHeight="1" thickTop="1">
      <c r="C869" s="188" t="s">
        <v>683</v>
      </c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  <c r="Z869" s="188"/>
      <c r="AA869" s="188"/>
      <c r="AB869" s="188"/>
      <c r="AC869" s="188"/>
      <c r="AD869" s="188"/>
      <c r="AE869" s="188"/>
      <c r="AF869" s="188"/>
      <c r="AG869" s="188"/>
      <c r="AH869" s="188"/>
      <c r="AI869" s="188"/>
      <c r="AJ869" s="188"/>
      <c r="AK869" s="188"/>
      <c r="AL869" s="188"/>
      <c r="AM869" s="188"/>
      <c r="AN869" s="188"/>
      <c r="AO869" s="188"/>
      <c r="AP869" s="188"/>
      <c r="AQ869" s="35"/>
    </row>
    <row r="870" spans="3:43" ht="15" thickBot="1"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35"/>
    </row>
    <row r="871" spans="3:43" ht="15" thickTop="1">
      <c r="C871" s="228" t="s">
        <v>0</v>
      </c>
      <c r="D871" s="229"/>
      <c r="E871" s="234" t="s">
        <v>3</v>
      </c>
      <c r="F871" s="235"/>
      <c r="G871" s="235"/>
      <c r="H871" s="235"/>
      <c r="I871" s="235"/>
      <c r="J871" s="235"/>
      <c r="K871" s="235"/>
      <c r="L871" s="235"/>
      <c r="M871" s="235"/>
      <c r="N871" s="235"/>
      <c r="O871" s="235" t="s">
        <v>17</v>
      </c>
      <c r="P871" s="235"/>
      <c r="Q871" s="235"/>
      <c r="R871" s="235"/>
      <c r="S871" s="235"/>
      <c r="T871" s="235"/>
      <c r="U871" s="235"/>
      <c r="V871" s="235"/>
      <c r="W871" s="235"/>
      <c r="X871" s="235"/>
      <c r="Y871" s="235" t="s">
        <v>22</v>
      </c>
      <c r="Z871" s="235"/>
      <c r="AA871" s="235"/>
      <c r="AB871" s="235"/>
      <c r="AC871" s="235"/>
      <c r="AD871" s="235"/>
      <c r="AE871" s="235"/>
      <c r="AF871" s="235"/>
      <c r="AG871" s="235"/>
      <c r="AH871" s="235"/>
      <c r="AI871" s="235"/>
      <c r="AJ871" s="235"/>
      <c r="AK871" s="235"/>
      <c r="AL871" s="235"/>
      <c r="AM871" s="235"/>
      <c r="AN871" s="235"/>
      <c r="AO871" s="235"/>
      <c r="AP871" s="236"/>
      <c r="AQ871" s="35"/>
    </row>
    <row r="872" spans="3:43">
      <c r="C872" s="230"/>
      <c r="D872" s="231"/>
      <c r="E872" s="237" t="s">
        <v>4</v>
      </c>
      <c r="F872" s="227"/>
      <c r="G872" s="227" t="s">
        <v>5</v>
      </c>
      <c r="H872" s="227"/>
      <c r="I872" s="227" t="s">
        <v>6</v>
      </c>
      <c r="J872" s="227"/>
      <c r="K872" s="227" t="s">
        <v>7</v>
      </c>
      <c r="L872" s="227"/>
      <c r="M872" s="227" t="s">
        <v>8</v>
      </c>
      <c r="N872" s="227"/>
      <c r="O872" s="227" t="s">
        <v>4</v>
      </c>
      <c r="P872" s="227"/>
      <c r="Q872" s="227" t="s">
        <v>18</v>
      </c>
      <c r="R872" s="227"/>
      <c r="S872" s="227" t="s">
        <v>19</v>
      </c>
      <c r="T872" s="227"/>
      <c r="U872" s="227" t="s">
        <v>20</v>
      </c>
      <c r="V872" s="227"/>
      <c r="W872" s="227" t="s">
        <v>21</v>
      </c>
      <c r="X872" s="227"/>
      <c r="Y872" s="227" t="s">
        <v>4</v>
      </c>
      <c r="Z872" s="227"/>
      <c r="AA872" s="227" t="s">
        <v>23</v>
      </c>
      <c r="AB872" s="227"/>
      <c r="AC872" s="227" t="s">
        <v>24</v>
      </c>
      <c r="AD872" s="227"/>
      <c r="AE872" s="227" t="s">
        <v>25</v>
      </c>
      <c r="AF872" s="227"/>
      <c r="AG872" s="227" t="s">
        <v>26</v>
      </c>
      <c r="AH872" s="227"/>
      <c r="AI872" s="227" t="s">
        <v>27</v>
      </c>
      <c r="AJ872" s="227"/>
      <c r="AK872" s="227" t="s">
        <v>28</v>
      </c>
      <c r="AL872" s="227"/>
      <c r="AM872" s="227" t="s">
        <v>29</v>
      </c>
      <c r="AN872" s="227"/>
      <c r="AO872" s="227" t="s">
        <v>30</v>
      </c>
      <c r="AP872" s="238"/>
      <c r="AQ872" s="35"/>
    </row>
    <row r="873" spans="3:43" ht="24.6" thickBot="1">
      <c r="C873" s="232"/>
      <c r="D873" s="233"/>
      <c r="E873" s="5" t="s">
        <v>1</v>
      </c>
      <c r="F873" s="6" t="s">
        <v>2</v>
      </c>
      <c r="G873" s="6" t="s">
        <v>1</v>
      </c>
      <c r="H873" s="6" t="s">
        <v>2</v>
      </c>
      <c r="I873" s="6" t="s">
        <v>1</v>
      </c>
      <c r="J873" s="6" t="s">
        <v>2</v>
      </c>
      <c r="K873" s="6" t="s">
        <v>1</v>
      </c>
      <c r="L873" s="6" t="s">
        <v>2</v>
      </c>
      <c r="M873" s="6" t="s">
        <v>1</v>
      </c>
      <c r="N873" s="6" t="s">
        <v>2</v>
      </c>
      <c r="O873" s="6" t="s">
        <v>1</v>
      </c>
      <c r="P873" s="6" t="s">
        <v>2</v>
      </c>
      <c r="Q873" s="6" t="s">
        <v>1</v>
      </c>
      <c r="R873" s="6" t="s">
        <v>2</v>
      </c>
      <c r="S873" s="6" t="s">
        <v>1</v>
      </c>
      <c r="T873" s="6" t="s">
        <v>2</v>
      </c>
      <c r="U873" s="6" t="s">
        <v>1</v>
      </c>
      <c r="V873" s="6" t="s">
        <v>2</v>
      </c>
      <c r="W873" s="6" t="s">
        <v>1</v>
      </c>
      <c r="X873" s="6" t="s">
        <v>2</v>
      </c>
      <c r="Y873" s="6" t="s">
        <v>1</v>
      </c>
      <c r="Z873" s="6" t="s">
        <v>2</v>
      </c>
      <c r="AA873" s="6" t="s">
        <v>1</v>
      </c>
      <c r="AB873" s="6" t="s">
        <v>2</v>
      </c>
      <c r="AC873" s="6" t="s">
        <v>1</v>
      </c>
      <c r="AD873" s="6" t="s">
        <v>2</v>
      </c>
      <c r="AE873" s="6" t="s">
        <v>1</v>
      </c>
      <c r="AF873" s="6" t="s">
        <v>2</v>
      </c>
      <c r="AG873" s="6" t="s">
        <v>1</v>
      </c>
      <c r="AH873" s="6" t="s">
        <v>2</v>
      </c>
      <c r="AI873" s="6" t="s">
        <v>1</v>
      </c>
      <c r="AJ873" s="6" t="s">
        <v>2</v>
      </c>
      <c r="AK873" s="6" t="s">
        <v>1</v>
      </c>
      <c r="AL873" s="6" t="s">
        <v>2</v>
      </c>
      <c r="AM873" s="6" t="s">
        <v>1</v>
      </c>
      <c r="AN873" s="6" t="s">
        <v>2</v>
      </c>
      <c r="AO873" s="6" t="s">
        <v>1</v>
      </c>
      <c r="AP873" s="139" t="s">
        <v>2</v>
      </c>
      <c r="AQ873" s="35"/>
    </row>
    <row r="874" spans="3:43" ht="15" thickTop="1">
      <c r="C874" s="189" t="s">
        <v>658</v>
      </c>
      <c r="D874" s="140" t="s">
        <v>4</v>
      </c>
      <c r="E874" s="141">
        <v>76.374686721228045</v>
      </c>
      <c r="F874" s="142">
        <v>1</v>
      </c>
      <c r="G874" s="143">
        <v>8.918812061364978</v>
      </c>
      <c r="H874" s="142">
        <v>1</v>
      </c>
      <c r="I874" s="143">
        <v>21.13764172950745</v>
      </c>
      <c r="J874" s="142">
        <v>1</v>
      </c>
      <c r="K874" s="143">
        <v>37.923447218088434</v>
      </c>
      <c r="L874" s="142">
        <v>1</v>
      </c>
      <c r="M874" s="143">
        <v>8.3947857122672058</v>
      </c>
      <c r="N874" s="142">
        <v>1</v>
      </c>
      <c r="O874" s="143">
        <v>76.374686721228045</v>
      </c>
      <c r="P874" s="142">
        <v>1</v>
      </c>
      <c r="Q874" s="143">
        <v>19.574823249229333</v>
      </c>
      <c r="R874" s="142">
        <v>1</v>
      </c>
      <c r="S874" s="143">
        <v>13.029637593179705</v>
      </c>
      <c r="T874" s="142">
        <v>1</v>
      </c>
      <c r="U874" s="143">
        <v>13.852606122661694</v>
      </c>
      <c r="V874" s="142">
        <v>1</v>
      </c>
      <c r="W874" s="143">
        <v>29.917619756157332</v>
      </c>
      <c r="X874" s="142">
        <v>1</v>
      </c>
      <c r="Y874" s="143">
        <v>76.374686721228045</v>
      </c>
      <c r="Z874" s="142">
        <v>1</v>
      </c>
      <c r="AA874" s="143">
        <v>6.2943258783083547</v>
      </c>
      <c r="AB874" s="142">
        <v>1</v>
      </c>
      <c r="AC874" s="143">
        <v>17.346386395584226</v>
      </c>
      <c r="AD874" s="142">
        <v>1</v>
      </c>
      <c r="AE874" s="143">
        <v>10.152738229594874</v>
      </c>
      <c r="AF874" s="142">
        <v>1</v>
      </c>
      <c r="AG874" s="143">
        <v>13.536686596493455</v>
      </c>
      <c r="AH874" s="142">
        <v>1</v>
      </c>
      <c r="AI874" s="143">
        <v>13.508072139894029</v>
      </c>
      <c r="AJ874" s="142">
        <v>1</v>
      </c>
      <c r="AK874" s="143">
        <v>1.9513998505684826</v>
      </c>
      <c r="AL874" s="142">
        <v>1</v>
      </c>
      <c r="AM874" s="143">
        <v>9.998981921488026</v>
      </c>
      <c r="AN874" s="142">
        <v>1</v>
      </c>
      <c r="AO874" s="143">
        <v>3.5860957092966084</v>
      </c>
      <c r="AP874" s="144">
        <v>1</v>
      </c>
      <c r="AQ874" s="35"/>
    </row>
    <row r="875" spans="3:43">
      <c r="C875" s="190"/>
      <c r="D875" s="1" t="s">
        <v>103</v>
      </c>
      <c r="E875" s="145">
        <v>0</v>
      </c>
      <c r="F875" s="7">
        <v>0</v>
      </c>
      <c r="G875" s="8">
        <v>0</v>
      </c>
      <c r="H875" s="7">
        <v>0</v>
      </c>
      <c r="I875" s="8">
        <v>0</v>
      </c>
      <c r="J875" s="7">
        <v>0</v>
      </c>
      <c r="K875" s="8">
        <v>0</v>
      </c>
      <c r="L875" s="7">
        <v>0</v>
      </c>
      <c r="M875" s="8">
        <v>0</v>
      </c>
      <c r="N875" s="7">
        <v>0</v>
      </c>
      <c r="O875" s="8">
        <v>0</v>
      </c>
      <c r="P875" s="7">
        <v>0</v>
      </c>
      <c r="Q875" s="8">
        <v>0</v>
      </c>
      <c r="R875" s="7">
        <v>0</v>
      </c>
      <c r="S875" s="8">
        <v>0</v>
      </c>
      <c r="T875" s="7">
        <v>0</v>
      </c>
      <c r="U875" s="8">
        <v>0</v>
      </c>
      <c r="V875" s="7">
        <v>0</v>
      </c>
      <c r="W875" s="8">
        <v>0</v>
      </c>
      <c r="X875" s="7">
        <v>0</v>
      </c>
      <c r="Y875" s="8">
        <v>0</v>
      </c>
      <c r="Z875" s="7">
        <v>0</v>
      </c>
      <c r="AA875" s="8">
        <v>0</v>
      </c>
      <c r="AB875" s="7">
        <v>0</v>
      </c>
      <c r="AC875" s="8">
        <v>0</v>
      </c>
      <c r="AD875" s="7">
        <v>0</v>
      </c>
      <c r="AE875" s="8">
        <v>0</v>
      </c>
      <c r="AF875" s="7">
        <v>0</v>
      </c>
      <c r="AG875" s="8">
        <v>0</v>
      </c>
      <c r="AH875" s="7">
        <v>0</v>
      </c>
      <c r="AI875" s="8">
        <v>0</v>
      </c>
      <c r="AJ875" s="7">
        <v>0</v>
      </c>
      <c r="AK875" s="8">
        <v>0</v>
      </c>
      <c r="AL875" s="7">
        <v>0</v>
      </c>
      <c r="AM875" s="8">
        <v>0</v>
      </c>
      <c r="AN875" s="7">
        <v>0</v>
      </c>
      <c r="AO875" s="8">
        <v>0</v>
      </c>
      <c r="AP875" s="2">
        <v>0</v>
      </c>
      <c r="AQ875" s="35"/>
    </row>
    <row r="876" spans="3:43">
      <c r="C876" s="190"/>
      <c r="D876" s="1" t="s">
        <v>71</v>
      </c>
      <c r="E876" s="145">
        <v>6.7692457100187751</v>
      </c>
      <c r="F876" s="7">
        <v>8.8632058612913303E-2</v>
      </c>
      <c r="G876" s="8">
        <v>1.3987263244244377</v>
      </c>
      <c r="H876" s="7">
        <v>0.15682876988556813</v>
      </c>
      <c r="I876" s="8">
        <v>1.9133626661834393</v>
      </c>
      <c r="J876" s="7">
        <v>9.0519211682561926E-2</v>
      </c>
      <c r="K876" s="8">
        <v>3.4571567194108992</v>
      </c>
      <c r="L876" s="7">
        <v>9.1161457436335885E-2</v>
      </c>
      <c r="M876" s="8">
        <v>0</v>
      </c>
      <c r="N876" s="7">
        <v>0</v>
      </c>
      <c r="O876" s="8">
        <v>6.7692457100187751</v>
      </c>
      <c r="P876" s="7">
        <v>8.8632058612913303E-2</v>
      </c>
      <c r="Q876" s="8">
        <v>2.6634658015761303</v>
      </c>
      <c r="R876" s="7">
        <v>0.13606589278812475</v>
      </c>
      <c r="S876" s="8">
        <v>0</v>
      </c>
      <c r="T876" s="7">
        <v>0</v>
      </c>
      <c r="U876" s="8">
        <v>2.2580336412348223</v>
      </c>
      <c r="V876" s="7">
        <v>0.16300424781015535</v>
      </c>
      <c r="W876" s="8">
        <v>1.8477462672078233</v>
      </c>
      <c r="X876" s="7">
        <v>6.176113882948657E-2</v>
      </c>
      <c r="Y876" s="8">
        <v>6.7692457100187751</v>
      </c>
      <c r="Z876" s="7">
        <v>8.8632058612913303E-2</v>
      </c>
      <c r="AA876" s="8">
        <v>0</v>
      </c>
      <c r="AB876" s="7">
        <v>0</v>
      </c>
      <c r="AC876" s="8">
        <v>0</v>
      </c>
      <c r="AD876" s="7">
        <v>0</v>
      </c>
      <c r="AE876" s="8">
        <v>2.7974526488488753</v>
      </c>
      <c r="AF876" s="7">
        <v>0.27553676511568076</v>
      </c>
      <c r="AG876" s="8">
        <v>2.1240467939620773</v>
      </c>
      <c r="AH876" s="7">
        <v>0.1569103915364555</v>
      </c>
      <c r="AI876" s="146">
        <v>0.64862318903174676</v>
      </c>
      <c r="AJ876" s="7">
        <v>4.8017450774203156E-2</v>
      </c>
      <c r="AK876" s="8">
        <v>0</v>
      </c>
      <c r="AL876" s="7">
        <v>0</v>
      </c>
      <c r="AM876" s="8">
        <v>0</v>
      </c>
      <c r="AN876" s="7">
        <v>0</v>
      </c>
      <c r="AO876" s="8">
        <v>1.1991230781760767</v>
      </c>
      <c r="AP876" s="2">
        <v>0.33438122553937011</v>
      </c>
      <c r="AQ876" s="35"/>
    </row>
    <row r="877" spans="3:43">
      <c r="C877" s="190"/>
      <c r="D877" s="1" t="s">
        <v>72</v>
      </c>
      <c r="E877" s="145">
        <v>14.260802633987396</v>
      </c>
      <c r="F877" s="7">
        <v>0.18672158598882554</v>
      </c>
      <c r="G877" s="8">
        <v>2.2454185486266707</v>
      </c>
      <c r="H877" s="7">
        <v>0.25176206575240034</v>
      </c>
      <c r="I877" s="8">
        <v>5.8733622416630933</v>
      </c>
      <c r="J877" s="7">
        <v>0.27786270184833689</v>
      </c>
      <c r="K877" s="8">
        <v>4.5548238178176819</v>
      </c>
      <c r="L877" s="7">
        <v>0.1201057433314015</v>
      </c>
      <c r="M877" s="8">
        <v>1.5871980258799498</v>
      </c>
      <c r="N877" s="7">
        <v>0.18906951056065616</v>
      </c>
      <c r="O877" s="8">
        <v>14.260802633987396</v>
      </c>
      <c r="P877" s="7">
        <v>0.18672158598882554</v>
      </c>
      <c r="Q877" s="8">
        <v>3.6191655764005932</v>
      </c>
      <c r="R877" s="7">
        <v>0.18488879977718731</v>
      </c>
      <c r="S877" s="8">
        <v>4.8772823665459395</v>
      </c>
      <c r="T877" s="7">
        <v>0.37432218138583745</v>
      </c>
      <c r="U877" s="146">
        <v>0.91515691116203479</v>
      </c>
      <c r="V877" s="7">
        <v>6.6063880186769716E-2</v>
      </c>
      <c r="W877" s="8">
        <v>4.8491977798788293</v>
      </c>
      <c r="X877" s="7">
        <v>0.16208501275843706</v>
      </c>
      <c r="Y877" s="8">
        <v>14.260802633987396</v>
      </c>
      <c r="Z877" s="7">
        <v>0.18672158598882554</v>
      </c>
      <c r="AA877" s="8">
        <v>0</v>
      </c>
      <c r="AB877" s="7">
        <v>0</v>
      </c>
      <c r="AC877" s="8">
        <v>3.9027675666896444</v>
      </c>
      <c r="AD877" s="7">
        <v>0.22499023587317013</v>
      </c>
      <c r="AE877" s="8">
        <v>0</v>
      </c>
      <c r="AF877" s="7">
        <v>0</v>
      </c>
      <c r="AG877" s="8">
        <v>2.5950011146163283</v>
      </c>
      <c r="AH877" s="7">
        <v>0.19170135144360492</v>
      </c>
      <c r="AI877" s="8">
        <v>1.5871980258799498</v>
      </c>
      <c r="AJ877" s="7">
        <v>0.11749996664530706</v>
      </c>
      <c r="AK877" s="8">
        <v>1.7611230116703591</v>
      </c>
      <c r="AL877" s="7">
        <v>0.90249213207498602</v>
      </c>
      <c r="AM877" s="8">
        <v>3.2268633621866596</v>
      </c>
      <c r="AN877" s="7">
        <v>0.32271919156609946</v>
      </c>
      <c r="AO877" s="8">
        <v>1.1878495529444548</v>
      </c>
      <c r="AP877" s="2">
        <v>0.33123754892125973</v>
      </c>
      <c r="AQ877" s="35"/>
    </row>
    <row r="878" spans="3:43">
      <c r="C878" s="190"/>
      <c r="D878" s="1" t="s">
        <v>73</v>
      </c>
      <c r="E878" s="145">
        <v>28.355410037557164</v>
      </c>
      <c r="F878" s="7">
        <v>0.37126712075502222</v>
      </c>
      <c r="G878" s="8">
        <v>2.5683415917457086</v>
      </c>
      <c r="H878" s="7">
        <v>0.28796902256427154</v>
      </c>
      <c r="I878" s="8">
        <v>5.3804170339749966</v>
      </c>
      <c r="J878" s="7">
        <v>0.25454197316932059</v>
      </c>
      <c r="K878" s="8">
        <v>13.992041081388342</v>
      </c>
      <c r="L878" s="7">
        <v>0.3689548843206038</v>
      </c>
      <c r="M878" s="8">
        <v>6.4146103304481166</v>
      </c>
      <c r="N878" s="7">
        <v>0.76411841234666877</v>
      </c>
      <c r="O878" s="8">
        <v>28.355410037557164</v>
      </c>
      <c r="P878" s="7">
        <v>0.37126712075502222</v>
      </c>
      <c r="Q878" s="8">
        <v>7.9616765457224536</v>
      </c>
      <c r="R878" s="7">
        <v>0.4067304437109493</v>
      </c>
      <c r="S878" s="8">
        <v>4.9380485423845633</v>
      </c>
      <c r="T878" s="7">
        <v>0.37898587025700226</v>
      </c>
      <c r="U878" s="8">
        <v>6.9741960575993609</v>
      </c>
      <c r="V878" s="7">
        <v>0.50345732751255845</v>
      </c>
      <c r="W878" s="8">
        <v>8.481488891850784</v>
      </c>
      <c r="X878" s="7">
        <v>0.28349477535241463</v>
      </c>
      <c r="Y878" s="8">
        <v>28.355410037557164</v>
      </c>
      <c r="Z878" s="7">
        <v>0.37126712075502222</v>
      </c>
      <c r="AA878" s="146">
        <v>0.65989389940063903</v>
      </c>
      <c r="AB878" s="7">
        <v>0.10483948752554742</v>
      </c>
      <c r="AC878" s="8">
        <v>7.8625209931655764</v>
      </c>
      <c r="AD878" s="7">
        <v>0.45326564356753268</v>
      </c>
      <c r="AE878" s="8">
        <v>5.9565592563215617</v>
      </c>
      <c r="AF878" s="7">
        <v>0.58669485232647889</v>
      </c>
      <c r="AG878" s="8">
        <v>3.1341631296087002</v>
      </c>
      <c r="AH878" s="7">
        <v>0.23153104027839239</v>
      </c>
      <c r="AI878" s="8">
        <v>8.1696670451672944</v>
      </c>
      <c r="AJ878" s="7">
        <v>0.60479889066030601</v>
      </c>
      <c r="AK878" s="8">
        <v>0</v>
      </c>
      <c r="AL878" s="7">
        <v>0</v>
      </c>
      <c r="AM878" s="8">
        <v>2.57260571389339</v>
      </c>
      <c r="AN878" s="7">
        <v>0.25728676520204574</v>
      </c>
      <c r="AO878" s="8">
        <v>0</v>
      </c>
      <c r="AP878" s="2">
        <v>0</v>
      </c>
      <c r="AQ878" s="35"/>
    </row>
    <row r="879" spans="3:43" ht="15" thickBot="1">
      <c r="C879" s="191"/>
      <c r="D879" s="3" t="s">
        <v>104</v>
      </c>
      <c r="E879" s="147">
        <v>26.989228339664724</v>
      </c>
      <c r="F879" s="9">
        <v>0.35337923464323917</v>
      </c>
      <c r="G879" s="10">
        <v>2.7063255965681612</v>
      </c>
      <c r="H879" s="9">
        <v>0.30344014179776002</v>
      </c>
      <c r="I879" s="10">
        <v>7.9704997876859176</v>
      </c>
      <c r="J879" s="9">
        <v>0.37707611329978041</v>
      </c>
      <c r="K879" s="10">
        <v>15.919425599471506</v>
      </c>
      <c r="L879" s="9">
        <v>0.41977791491165867</v>
      </c>
      <c r="M879" s="149">
        <v>0.39297735593913974</v>
      </c>
      <c r="N879" s="9">
        <v>4.6812077092675083E-2</v>
      </c>
      <c r="O879" s="10">
        <v>26.989228339664724</v>
      </c>
      <c r="P879" s="9">
        <v>0.35337923464323917</v>
      </c>
      <c r="Q879" s="10">
        <v>5.3305153255301523</v>
      </c>
      <c r="R879" s="9">
        <v>0.27231486372373842</v>
      </c>
      <c r="S879" s="10">
        <v>3.2143066842492045</v>
      </c>
      <c r="T879" s="9">
        <v>0.24669194835716046</v>
      </c>
      <c r="U879" s="10">
        <v>3.7052195126654763</v>
      </c>
      <c r="V879" s="9">
        <v>0.2674745444905165</v>
      </c>
      <c r="W879" s="10">
        <v>14.739186817219892</v>
      </c>
      <c r="X879" s="9">
        <v>0.49265907305966167</v>
      </c>
      <c r="Y879" s="10">
        <v>26.989228339664724</v>
      </c>
      <c r="Z879" s="9">
        <v>0.35337923464323917</v>
      </c>
      <c r="AA879" s="10">
        <v>5.634431978907716</v>
      </c>
      <c r="AB879" s="9">
        <v>0.89516051247445261</v>
      </c>
      <c r="AC879" s="10">
        <v>5.5810978357290084</v>
      </c>
      <c r="AD879" s="9">
        <v>0.32174412055929752</v>
      </c>
      <c r="AE879" s="10">
        <v>1.3987263244244377</v>
      </c>
      <c r="AF879" s="9">
        <v>0.13776838255784038</v>
      </c>
      <c r="AG879" s="10">
        <v>5.6834755583063465</v>
      </c>
      <c r="AH879" s="9">
        <v>0.41985721674154697</v>
      </c>
      <c r="AI879" s="10">
        <v>3.1025838798150396</v>
      </c>
      <c r="AJ879" s="9">
        <v>0.2296836919201839</v>
      </c>
      <c r="AK879" s="149">
        <v>0.19027683889812344</v>
      </c>
      <c r="AL879" s="9">
        <v>9.7507867925013883E-2</v>
      </c>
      <c r="AM879" s="10">
        <v>4.1995128454079769</v>
      </c>
      <c r="AN879" s="9">
        <v>0.41999404323185485</v>
      </c>
      <c r="AO879" s="10">
        <v>1.1991230781760767</v>
      </c>
      <c r="AP879" s="4">
        <v>0.33438122553937011</v>
      </c>
      <c r="AQ879" s="35"/>
    </row>
    <row r="880" spans="3:43" ht="52.95" customHeight="1" thickTop="1">
      <c r="C880" s="188" t="s">
        <v>683</v>
      </c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  <c r="Z880" s="188"/>
      <c r="AA880" s="188"/>
      <c r="AB880" s="188"/>
      <c r="AC880" s="188"/>
      <c r="AD880" s="188"/>
      <c r="AE880" s="188"/>
      <c r="AF880" s="188"/>
      <c r="AG880" s="188"/>
      <c r="AH880" s="188"/>
      <c r="AI880" s="188"/>
      <c r="AJ880" s="188"/>
      <c r="AK880" s="188"/>
      <c r="AL880" s="188"/>
      <c r="AM880" s="188"/>
      <c r="AN880" s="188"/>
      <c r="AO880" s="188"/>
      <c r="AP880" s="188"/>
      <c r="AQ880" s="35"/>
    </row>
    <row r="881" spans="3:42" ht="15" thickBot="1"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</row>
    <row r="882" spans="3:42" ht="15" thickTop="1">
      <c r="C882" s="228" t="s">
        <v>0</v>
      </c>
      <c r="D882" s="229"/>
      <c r="E882" s="234" t="s">
        <v>3</v>
      </c>
      <c r="F882" s="235"/>
      <c r="G882" s="235"/>
      <c r="H882" s="235"/>
      <c r="I882" s="235"/>
      <c r="J882" s="235"/>
      <c r="K882" s="235"/>
      <c r="L882" s="235"/>
      <c r="M882" s="235"/>
      <c r="N882" s="235"/>
      <c r="O882" s="235" t="s">
        <v>17</v>
      </c>
      <c r="P882" s="235"/>
      <c r="Q882" s="235"/>
      <c r="R882" s="235"/>
      <c r="S882" s="235"/>
      <c r="T882" s="235"/>
      <c r="U882" s="235"/>
      <c r="V882" s="235"/>
      <c r="W882" s="235"/>
      <c r="X882" s="235"/>
      <c r="Y882" s="235" t="s">
        <v>22</v>
      </c>
      <c r="Z882" s="235"/>
      <c r="AA882" s="235"/>
      <c r="AB882" s="235"/>
      <c r="AC882" s="235"/>
      <c r="AD882" s="235"/>
      <c r="AE882" s="235"/>
      <c r="AF882" s="235"/>
      <c r="AG882" s="235"/>
      <c r="AH882" s="235"/>
      <c r="AI882" s="235"/>
      <c r="AJ882" s="235"/>
      <c r="AK882" s="235"/>
      <c r="AL882" s="235"/>
      <c r="AM882" s="235"/>
      <c r="AN882" s="235"/>
      <c r="AO882" s="235"/>
      <c r="AP882" s="236"/>
    </row>
    <row r="883" spans="3:42">
      <c r="C883" s="230"/>
      <c r="D883" s="231"/>
      <c r="E883" s="237" t="s">
        <v>4</v>
      </c>
      <c r="F883" s="227"/>
      <c r="G883" s="227" t="s">
        <v>5</v>
      </c>
      <c r="H883" s="227"/>
      <c r="I883" s="227" t="s">
        <v>6</v>
      </c>
      <c r="J883" s="227"/>
      <c r="K883" s="227" t="s">
        <v>7</v>
      </c>
      <c r="L883" s="227"/>
      <c r="M883" s="227" t="s">
        <v>8</v>
      </c>
      <c r="N883" s="227"/>
      <c r="O883" s="227" t="s">
        <v>4</v>
      </c>
      <c r="P883" s="227"/>
      <c r="Q883" s="227" t="s">
        <v>18</v>
      </c>
      <c r="R883" s="227"/>
      <c r="S883" s="227" t="s">
        <v>19</v>
      </c>
      <c r="T883" s="227"/>
      <c r="U883" s="227" t="s">
        <v>20</v>
      </c>
      <c r="V883" s="227"/>
      <c r="W883" s="227" t="s">
        <v>21</v>
      </c>
      <c r="X883" s="227"/>
      <c r="Y883" s="227" t="s">
        <v>4</v>
      </c>
      <c r="Z883" s="227"/>
      <c r="AA883" s="227" t="s">
        <v>23</v>
      </c>
      <c r="AB883" s="227"/>
      <c r="AC883" s="227" t="s">
        <v>24</v>
      </c>
      <c r="AD883" s="227"/>
      <c r="AE883" s="227" t="s">
        <v>25</v>
      </c>
      <c r="AF883" s="227"/>
      <c r="AG883" s="227" t="s">
        <v>26</v>
      </c>
      <c r="AH883" s="227"/>
      <c r="AI883" s="227" t="s">
        <v>27</v>
      </c>
      <c r="AJ883" s="227"/>
      <c r="AK883" s="227" t="s">
        <v>28</v>
      </c>
      <c r="AL883" s="227"/>
      <c r="AM883" s="227" t="s">
        <v>29</v>
      </c>
      <c r="AN883" s="227"/>
      <c r="AO883" s="227" t="s">
        <v>30</v>
      </c>
      <c r="AP883" s="238"/>
    </row>
    <row r="884" spans="3:42" ht="24.6" thickBot="1">
      <c r="C884" s="232"/>
      <c r="D884" s="233"/>
      <c r="E884" s="5" t="s">
        <v>1</v>
      </c>
      <c r="F884" s="6" t="s">
        <v>2</v>
      </c>
      <c r="G884" s="6" t="s">
        <v>1</v>
      </c>
      <c r="H884" s="6" t="s">
        <v>2</v>
      </c>
      <c r="I884" s="6" t="s">
        <v>1</v>
      </c>
      <c r="J884" s="6" t="s">
        <v>2</v>
      </c>
      <c r="K884" s="6" t="s">
        <v>1</v>
      </c>
      <c r="L884" s="6" t="s">
        <v>2</v>
      </c>
      <c r="M884" s="6" t="s">
        <v>1</v>
      </c>
      <c r="N884" s="6" t="s">
        <v>2</v>
      </c>
      <c r="O884" s="6" t="s">
        <v>1</v>
      </c>
      <c r="P884" s="6" t="s">
        <v>2</v>
      </c>
      <c r="Q884" s="6" t="s">
        <v>1</v>
      </c>
      <c r="R884" s="6" t="s">
        <v>2</v>
      </c>
      <c r="S884" s="6" t="s">
        <v>1</v>
      </c>
      <c r="T884" s="6" t="s">
        <v>2</v>
      </c>
      <c r="U884" s="6" t="s">
        <v>1</v>
      </c>
      <c r="V884" s="6" t="s">
        <v>2</v>
      </c>
      <c r="W884" s="6" t="s">
        <v>1</v>
      </c>
      <c r="X884" s="6" t="s">
        <v>2</v>
      </c>
      <c r="Y884" s="6" t="s">
        <v>1</v>
      </c>
      <c r="Z884" s="6" t="s">
        <v>2</v>
      </c>
      <c r="AA884" s="6" t="s">
        <v>1</v>
      </c>
      <c r="AB884" s="6" t="s">
        <v>2</v>
      </c>
      <c r="AC884" s="6" t="s">
        <v>1</v>
      </c>
      <c r="AD884" s="6" t="s">
        <v>2</v>
      </c>
      <c r="AE884" s="6" t="s">
        <v>1</v>
      </c>
      <c r="AF884" s="6" t="s">
        <v>2</v>
      </c>
      <c r="AG884" s="6" t="s">
        <v>1</v>
      </c>
      <c r="AH884" s="6" t="s">
        <v>2</v>
      </c>
      <c r="AI884" s="6" t="s">
        <v>1</v>
      </c>
      <c r="AJ884" s="6" t="s">
        <v>2</v>
      </c>
      <c r="AK884" s="6" t="s">
        <v>1</v>
      </c>
      <c r="AL884" s="6" t="s">
        <v>2</v>
      </c>
      <c r="AM884" s="6" t="s">
        <v>1</v>
      </c>
      <c r="AN884" s="6" t="s">
        <v>2</v>
      </c>
      <c r="AO884" s="6" t="s">
        <v>1</v>
      </c>
      <c r="AP884" s="139" t="s">
        <v>2</v>
      </c>
    </row>
    <row r="885" spans="3:42" ht="15" thickTop="1">
      <c r="C885" s="189" t="s">
        <v>659</v>
      </c>
      <c r="D885" s="140" t="s">
        <v>4</v>
      </c>
      <c r="E885" s="141">
        <v>76.889840959355709</v>
      </c>
      <c r="F885" s="142">
        <v>1</v>
      </c>
      <c r="G885" s="143">
        <v>6.4644232533577606</v>
      </c>
      <c r="H885" s="142">
        <v>1</v>
      </c>
      <c r="I885" s="143">
        <v>26.30276826970848</v>
      </c>
      <c r="J885" s="142">
        <v>1</v>
      </c>
      <c r="K885" s="143">
        <v>36.275219170390976</v>
      </c>
      <c r="L885" s="142">
        <v>1</v>
      </c>
      <c r="M885" s="143">
        <v>7.8474302658984652</v>
      </c>
      <c r="N885" s="142">
        <v>1</v>
      </c>
      <c r="O885" s="143">
        <v>76.889840959355709</v>
      </c>
      <c r="P885" s="142">
        <v>1</v>
      </c>
      <c r="Q885" s="143">
        <v>13.465714114552014</v>
      </c>
      <c r="R885" s="142">
        <v>1</v>
      </c>
      <c r="S885" s="143">
        <v>14.439965195990109</v>
      </c>
      <c r="T885" s="142">
        <v>1</v>
      </c>
      <c r="U885" s="143">
        <v>16.505310624878987</v>
      </c>
      <c r="V885" s="142">
        <v>1</v>
      </c>
      <c r="W885" s="143">
        <v>32.478851023934574</v>
      </c>
      <c r="X885" s="142">
        <v>1</v>
      </c>
      <c r="Y885" s="143">
        <v>76.889840959355709</v>
      </c>
      <c r="Z885" s="142">
        <v>1</v>
      </c>
      <c r="AA885" s="143">
        <v>5.4910943778146191</v>
      </c>
      <c r="AB885" s="142">
        <v>1</v>
      </c>
      <c r="AC885" s="143">
        <v>6.0976016759561311</v>
      </c>
      <c r="AD885" s="142">
        <v>1</v>
      </c>
      <c r="AE885" s="143">
        <v>16.066957015225199</v>
      </c>
      <c r="AF885" s="142">
        <v>1</v>
      </c>
      <c r="AG885" s="143">
        <v>10.018107704939101</v>
      </c>
      <c r="AH885" s="142">
        <v>1</v>
      </c>
      <c r="AI885" s="143">
        <v>28.469828174660872</v>
      </c>
      <c r="AJ885" s="142">
        <v>1</v>
      </c>
      <c r="AK885" s="143">
        <v>1.3639665063681341</v>
      </c>
      <c r="AL885" s="142">
        <v>1</v>
      </c>
      <c r="AM885" s="143">
        <v>6.5721630037345165</v>
      </c>
      <c r="AN885" s="142">
        <v>1</v>
      </c>
      <c r="AO885" s="143">
        <v>2.8101225006571129</v>
      </c>
      <c r="AP885" s="144">
        <v>1</v>
      </c>
    </row>
    <row r="886" spans="3:42">
      <c r="C886" s="190"/>
      <c r="D886" s="1" t="s">
        <v>103</v>
      </c>
      <c r="E886" s="145">
        <v>0</v>
      </c>
      <c r="F886" s="7">
        <v>0</v>
      </c>
      <c r="G886" s="8">
        <v>0</v>
      </c>
      <c r="H886" s="7">
        <v>0</v>
      </c>
      <c r="I886" s="8">
        <v>0</v>
      </c>
      <c r="J886" s="7">
        <v>0</v>
      </c>
      <c r="K886" s="8">
        <v>0</v>
      </c>
      <c r="L886" s="7">
        <v>0</v>
      </c>
      <c r="M886" s="8">
        <v>0</v>
      </c>
      <c r="N886" s="7">
        <v>0</v>
      </c>
      <c r="O886" s="8">
        <v>0</v>
      </c>
      <c r="P886" s="7">
        <v>0</v>
      </c>
      <c r="Q886" s="8">
        <v>0</v>
      </c>
      <c r="R886" s="7">
        <v>0</v>
      </c>
      <c r="S886" s="8">
        <v>0</v>
      </c>
      <c r="T886" s="7">
        <v>0</v>
      </c>
      <c r="U886" s="8">
        <v>0</v>
      </c>
      <c r="V886" s="7">
        <v>0</v>
      </c>
      <c r="W886" s="8">
        <v>0</v>
      </c>
      <c r="X886" s="7">
        <v>0</v>
      </c>
      <c r="Y886" s="8">
        <v>0</v>
      </c>
      <c r="Z886" s="7">
        <v>0</v>
      </c>
      <c r="AA886" s="8">
        <v>0</v>
      </c>
      <c r="AB886" s="7">
        <v>0</v>
      </c>
      <c r="AC886" s="8">
        <v>0</v>
      </c>
      <c r="AD886" s="7">
        <v>0</v>
      </c>
      <c r="AE886" s="8">
        <v>0</v>
      </c>
      <c r="AF886" s="7">
        <v>0</v>
      </c>
      <c r="AG886" s="8">
        <v>0</v>
      </c>
      <c r="AH886" s="7">
        <v>0</v>
      </c>
      <c r="AI886" s="8">
        <v>0</v>
      </c>
      <c r="AJ886" s="7">
        <v>0</v>
      </c>
      <c r="AK886" s="8">
        <v>0</v>
      </c>
      <c r="AL886" s="7">
        <v>0</v>
      </c>
      <c r="AM886" s="8">
        <v>0</v>
      </c>
      <c r="AN886" s="7">
        <v>0</v>
      </c>
      <c r="AO886" s="8">
        <v>0</v>
      </c>
      <c r="AP886" s="2">
        <v>0</v>
      </c>
    </row>
    <row r="887" spans="3:42">
      <c r="C887" s="190"/>
      <c r="D887" s="1" t="s">
        <v>71</v>
      </c>
      <c r="E887" s="145">
        <v>1.3987263244244377</v>
      </c>
      <c r="F887" s="7">
        <v>1.8191302088448984E-2</v>
      </c>
      <c r="G887" s="8">
        <v>1.3987263244244377</v>
      </c>
      <c r="H887" s="7">
        <v>0.21637294923377876</v>
      </c>
      <c r="I887" s="8">
        <v>0</v>
      </c>
      <c r="J887" s="7">
        <v>0</v>
      </c>
      <c r="K887" s="8">
        <v>0</v>
      </c>
      <c r="L887" s="7">
        <v>0</v>
      </c>
      <c r="M887" s="8">
        <v>0</v>
      </c>
      <c r="N887" s="7">
        <v>0</v>
      </c>
      <c r="O887" s="8">
        <v>1.3987263244244377</v>
      </c>
      <c r="P887" s="7">
        <v>1.8191302088448984E-2</v>
      </c>
      <c r="Q887" s="8">
        <v>0</v>
      </c>
      <c r="R887" s="7">
        <v>0</v>
      </c>
      <c r="S887" s="8">
        <v>1.3987263244244377</v>
      </c>
      <c r="T887" s="7">
        <v>9.6864937376224119E-2</v>
      </c>
      <c r="U887" s="8">
        <v>0</v>
      </c>
      <c r="V887" s="7">
        <v>0</v>
      </c>
      <c r="W887" s="8">
        <v>0</v>
      </c>
      <c r="X887" s="7">
        <v>0</v>
      </c>
      <c r="Y887" s="8">
        <v>1.3987263244244377</v>
      </c>
      <c r="Z887" s="7">
        <v>1.8191302088448984E-2</v>
      </c>
      <c r="AA887" s="8">
        <v>0</v>
      </c>
      <c r="AB887" s="7">
        <v>0</v>
      </c>
      <c r="AC887" s="8">
        <v>0</v>
      </c>
      <c r="AD887" s="7">
        <v>0</v>
      </c>
      <c r="AE887" s="8">
        <v>1.3987263244244377</v>
      </c>
      <c r="AF887" s="7">
        <v>8.7056081814309405E-2</v>
      </c>
      <c r="AG887" s="8">
        <v>0</v>
      </c>
      <c r="AH887" s="7">
        <v>0</v>
      </c>
      <c r="AI887" s="8">
        <v>0</v>
      </c>
      <c r="AJ887" s="7">
        <v>0</v>
      </c>
      <c r="AK887" s="8">
        <v>0</v>
      </c>
      <c r="AL887" s="7">
        <v>0</v>
      </c>
      <c r="AM887" s="8">
        <v>0</v>
      </c>
      <c r="AN887" s="7">
        <v>0</v>
      </c>
      <c r="AO887" s="8">
        <v>0</v>
      </c>
      <c r="AP887" s="2">
        <v>0</v>
      </c>
    </row>
    <row r="888" spans="3:42">
      <c r="C888" s="190"/>
      <c r="D888" s="1" t="s">
        <v>72</v>
      </c>
      <c r="E888" s="145">
        <v>13.818709777482754</v>
      </c>
      <c r="F888" s="7">
        <v>0.17972087866311728</v>
      </c>
      <c r="G888" s="8">
        <v>1.3987263244244377</v>
      </c>
      <c r="H888" s="7">
        <v>0.21637294923377876</v>
      </c>
      <c r="I888" s="8">
        <v>6.6204718896405215</v>
      </c>
      <c r="J888" s="7">
        <v>0.2517024756388464</v>
      </c>
      <c r="K888" s="8">
        <v>4.5347720862661021</v>
      </c>
      <c r="L888" s="7">
        <v>0.12501019125385551</v>
      </c>
      <c r="M888" s="8">
        <v>1.2647394771516924</v>
      </c>
      <c r="N888" s="7">
        <v>0.16116606765500074</v>
      </c>
      <c r="O888" s="8">
        <v>13.818709777482754</v>
      </c>
      <c r="P888" s="7">
        <v>0.17972087866311728</v>
      </c>
      <c r="Q888" s="8">
        <v>2.3766224798483675</v>
      </c>
      <c r="R888" s="7">
        <v>0.17649435147891779</v>
      </c>
      <c r="S888" s="8">
        <v>0</v>
      </c>
      <c r="T888" s="7">
        <v>0</v>
      </c>
      <c r="U888" s="8">
        <v>2.2237660053933501</v>
      </c>
      <c r="V888" s="7">
        <v>0.13473033352316288</v>
      </c>
      <c r="W888" s="8">
        <v>9.2183212922410362</v>
      </c>
      <c r="X888" s="7">
        <v>0.2838253510091166</v>
      </c>
      <c r="Y888" s="8">
        <v>13.818709777482754</v>
      </c>
      <c r="Z888" s="7">
        <v>0.17972087866311728</v>
      </c>
      <c r="AA888" s="8">
        <v>0</v>
      </c>
      <c r="AB888" s="7">
        <v>0</v>
      </c>
      <c r="AC888" s="8">
        <v>0</v>
      </c>
      <c r="AD888" s="7">
        <v>0</v>
      </c>
      <c r="AE888" s="8">
        <v>4.1961789732733132</v>
      </c>
      <c r="AF888" s="7">
        <v>0.26116824544292827</v>
      </c>
      <c r="AG888" s="8">
        <v>1.2647394771516924</v>
      </c>
      <c r="AH888" s="7">
        <v>0.12624534636697446</v>
      </c>
      <c r="AI888" s="8">
        <v>7.1586682488816713</v>
      </c>
      <c r="AJ888" s="7">
        <v>0.25144753965368616</v>
      </c>
      <c r="AK888" s="8">
        <v>0</v>
      </c>
      <c r="AL888" s="7">
        <v>0</v>
      </c>
      <c r="AM888" s="8">
        <v>0</v>
      </c>
      <c r="AN888" s="7">
        <v>0</v>
      </c>
      <c r="AO888" s="8">
        <v>1.1991230781760767</v>
      </c>
      <c r="AP888" s="2">
        <v>0.4267155890519635</v>
      </c>
    </row>
    <row r="889" spans="3:42">
      <c r="C889" s="190"/>
      <c r="D889" s="1" t="s">
        <v>73</v>
      </c>
      <c r="E889" s="145">
        <v>32.62788886100887</v>
      </c>
      <c r="F889" s="7">
        <v>0.42434590127785682</v>
      </c>
      <c r="G889" s="8">
        <v>2.5422645760078222</v>
      </c>
      <c r="H889" s="7">
        <v>0.39327013043078751</v>
      </c>
      <c r="I889" s="8">
        <v>8.18612083643918</v>
      </c>
      <c r="J889" s="7">
        <v>0.31122658849056228</v>
      </c>
      <c r="K889" s="8">
        <v>17.077192942863338</v>
      </c>
      <c r="L889" s="7">
        <v>0.47076746421982485</v>
      </c>
      <c r="M889" s="8">
        <v>4.8223105056985247</v>
      </c>
      <c r="N889" s="7">
        <v>0.61450823292488477</v>
      </c>
      <c r="O889" s="8">
        <v>32.62788886100887</v>
      </c>
      <c r="P889" s="7">
        <v>0.42434590127785682</v>
      </c>
      <c r="Q889" s="8">
        <v>7.461157290558603</v>
      </c>
      <c r="R889" s="7">
        <v>0.55408552618056417</v>
      </c>
      <c r="S889" s="8">
        <v>3.5869736000235664</v>
      </c>
      <c r="T889" s="7">
        <v>0.24840597268334466</v>
      </c>
      <c r="U889" s="8">
        <v>10.566546232487253</v>
      </c>
      <c r="V889" s="7">
        <v>0.64019069211335877</v>
      </c>
      <c r="W889" s="8">
        <v>11.013211737939438</v>
      </c>
      <c r="X889" s="7">
        <v>0.33908871129164919</v>
      </c>
      <c r="Y889" s="8">
        <v>32.62788886100887</v>
      </c>
      <c r="Z889" s="7">
        <v>0.42434590127785682</v>
      </c>
      <c r="AA889" s="146">
        <v>0.65989389940063903</v>
      </c>
      <c r="AB889" s="7">
        <v>0.12017529730808739</v>
      </c>
      <c r="AC889" s="8">
        <v>1.9907642458237373</v>
      </c>
      <c r="AD889" s="7">
        <v>0.32648315708676995</v>
      </c>
      <c r="AE889" s="8">
        <v>6.2547991970983894</v>
      </c>
      <c r="AF889" s="7">
        <v>0.38929581943682817</v>
      </c>
      <c r="AG889" s="8">
        <v>4.4241234607573432</v>
      </c>
      <c r="AH889" s="7">
        <v>0.44161268685264515</v>
      </c>
      <c r="AI889" s="8">
        <v>11.53794388190928</v>
      </c>
      <c r="AJ889" s="7">
        <v>0.4052691786941815</v>
      </c>
      <c r="AK889" s="8">
        <v>1.2695526325856439</v>
      </c>
      <c r="AL889" s="7">
        <v>0.93077991773134661</v>
      </c>
      <c r="AM889" s="8">
        <v>4.8798121209527929</v>
      </c>
      <c r="AN889" s="7">
        <v>0.74249712281632763</v>
      </c>
      <c r="AO889" s="8">
        <v>1.6109994224810364</v>
      </c>
      <c r="AP889" s="2">
        <v>0.57328441094803662</v>
      </c>
    </row>
    <row r="890" spans="3:42" ht="15" thickBot="1">
      <c r="C890" s="191"/>
      <c r="D890" s="3" t="s">
        <v>104</v>
      </c>
      <c r="E890" s="147">
        <v>29.044515996439632</v>
      </c>
      <c r="F890" s="9">
        <v>0.37774191797057666</v>
      </c>
      <c r="G890" s="10">
        <v>1.1247060285010633</v>
      </c>
      <c r="H890" s="9">
        <v>0.17398397110165501</v>
      </c>
      <c r="I890" s="10">
        <v>11.49617554362878</v>
      </c>
      <c r="J890" s="9">
        <v>0.43707093587059132</v>
      </c>
      <c r="K890" s="10">
        <v>14.663254141261541</v>
      </c>
      <c r="L890" s="9">
        <v>0.40422234452631978</v>
      </c>
      <c r="M890" s="10">
        <v>1.7603802830482487</v>
      </c>
      <c r="N890" s="9">
        <v>0.22432569942011454</v>
      </c>
      <c r="O890" s="10">
        <v>29.044515996439632</v>
      </c>
      <c r="P890" s="9">
        <v>0.37774191797057666</v>
      </c>
      <c r="Q890" s="10">
        <v>3.6279343441450429</v>
      </c>
      <c r="R890" s="9">
        <v>0.26942012234051793</v>
      </c>
      <c r="S890" s="10">
        <v>9.4542652715421021</v>
      </c>
      <c r="T890" s="9">
        <v>0.65472908994043111</v>
      </c>
      <c r="U890" s="10">
        <v>3.7149983869983814</v>
      </c>
      <c r="V890" s="9">
        <v>0.22507897436347815</v>
      </c>
      <c r="W890" s="10">
        <v>12.247317993754105</v>
      </c>
      <c r="X890" s="9">
        <v>0.37708593769923432</v>
      </c>
      <c r="Y890" s="10">
        <v>29.044515996439632</v>
      </c>
      <c r="Z890" s="9">
        <v>0.37774191797057666</v>
      </c>
      <c r="AA890" s="10">
        <v>4.8312004784139804</v>
      </c>
      <c r="AB890" s="9">
        <v>0.87982470269191271</v>
      </c>
      <c r="AC890" s="10">
        <v>4.1068374301323942</v>
      </c>
      <c r="AD890" s="9">
        <v>0.67351684291323011</v>
      </c>
      <c r="AE890" s="10">
        <v>4.2172525204290601</v>
      </c>
      <c r="AF890" s="9">
        <v>0.26247985330593415</v>
      </c>
      <c r="AG890" s="10">
        <v>4.3292447670300662</v>
      </c>
      <c r="AH890" s="9">
        <v>0.43214196678038042</v>
      </c>
      <c r="AI890" s="10">
        <v>9.7732160438699172</v>
      </c>
      <c r="AJ890" s="9">
        <v>0.34328328165213223</v>
      </c>
      <c r="AK890" s="149">
        <v>9.4413873782490068E-2</v>
      </c>
      <c r="AL890" s="9">
        <v>6.9220082268653449E-2</v>
      </c>
      <c r="AM890" s="10">
        <v>1.6923508827817231</v>
      </c>
      <c r="AN890" s="9">
        <v>0.25750287718367215</v>
      </c>
      <c r="AO890" s="10">
        <v>0</v>
      </c>
      <c r="AP890" s="4">
        <v>0</v>
      </c>
    </row>
    <row r="891" spans="3:42" ht="52.95" customHeight="1" thickTop="1">
      <c r="C891" s="188" t="s">
        <v>683</v>
      </c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  <c r="Z891" s="188"/>
      <c r="AA891" s="188"/>
      <c r="AB891" s="188"/>
      <c r="AC891" s="188"/>
      <c r="AD891" s="188"/>
      <c r="AE891" s="188"/>
      <c r="AF891" s="188"/>
      <c r="AG891" s="188"/>
      <c r="AH891" s="188"/>
      <c r="AI891" s="188"/>
      <c r="AJ891" s="188"/>
      <c r="AK891" s="188"/>
      <c r="AL891" s="188"/>
      <c r="AM891" s="188"/>
      <c r="AN891" s="188"/>
      <c r="AO891" s="188"/>
      <c r="AP891" s="188"/>
    </row>
    <row r="892" spans="3:42" ht="15" thickBot="1"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  <c r="AH892" s="104"/>
      <c r="AI892" s="104"/>
      <c r="AJ892" s="104"/>
      <c r="AK892" s="104"/>
      <c r="AL892" s="104"/>
      <c r="AM892" s="104"/>
      <c r="AN892" s="104"/>
      <c r="AO892" s="104"/>
      <c r="AP892" s="104"/>
    </row>
    <row r="893" spans="3:42" ht="15" thickTop="1">
      <c r="C893" s="162" t="s">
        <v>0</v>
      </c>
      <c r="D893" s="163"/>
      <c r="E893" s="168" t="s">
        <v>3</v>
      </c>
      <c r="F893" s="169"/>
      <c r="G893" s="169"/>
      <c r="H893" s="169"/>
      <c r="I893" s="169"/>
      <c r="J893" s="169"/>
      <c r="K893" s="169"/>
      <c r="L893" s="169"/>
      <c r="M893" s="169"/>
      <c r="N893" s="169"/>
      <c r="O893" s="169" t="s">
        <v>17</v>
      </c>
      <c r="P893" s="169"/>
      <c r="Q893" s="169"/>
      <c r="R893" s="169"/>
      <c r="S893" s="169"/>
      <c r="T893" s="169"/>
      <c r="U893" s="169"/>
      <c r="V893" s="169"/>
      <c r="W893" s="169"/>
      <c r="X893" s="169"/>
      <c r="Y893" s="169" t="s">
        <v>22</v>
      </c>
      <c r="Z893" s="169"/>
      <c r="AA893" s="169"/>
      <c r="AB893" s="169"/>
      <c r="AC893" s="169"/>
      <c r="AD893" s="169"/>
      <c r="AE893" s="169"/>
      <c r="AF893" s="169"/>
      <c r="AG893" s="169"/>
      <c r="AH893" s="169"/>
      <c r="AI893" s="169"/>
      <c r="AJ893" s="169"/>
      <c r="AK893" s="169"/>
      <c r="AL893" s="169"/>
      <c r="AM893" s="169"/>
      <c r="AN893" s="169"/>
      <c r="AO893" s="169"/>
      <c r="AP893" s="170"/>
    </row>
    <row r="894" spans="3:42">
      <c r="C894" s="164"/>
      <c r="D894" s="165"/>
      <c r="E894" s="171" t="s">
        <v>4</v>
      </c>
      <c r="F894" s="156"/>
      <c r="G894" s="156" t="s">
        <v>5</v>
      </c>
      <c r="H894" s="156"/>
      <c r="I894" s="156" t="s">
        <v>6</v>
      </c>
      <c r="J894" s="156"/>
      <c r="K894" s="156" t="s">
        <v>7</v>
      </c>
      <c r="L894" s="156"/>
      <c r="M894" s="156" t="s">
        <v>8</v>
      </c>
      <c r="N894" s="156"/>
      <c r="O894" s="156" t="s">
        <v>4</v>
      </c>
      <c r="P894" s="156"/>
      <c r="Q894" s="156" t="s">
        <v>18</v>
      </c>
      <c r="R894" s="156"/>
      <c r="S894" s="156" t="s">
        <v>19</v>
      </c>
      <c r="T894" s="156"/>
      <c r="U894" s="156" t="s">
        <v>20</v>
      </c>
      <c r="V894" s="156"/>
      <c r="W894" s="156" t="s">
        <v>21</v>
      </c>
      <c r="X894" s="156"/>
      <c r="Y894" s="156" t="s">
        <v>4</v>
      </c>
      <c r="Z894" s="156"/>
      <c r="AA894" s="156" t="s">
        <v>23</v>
      </c>
      <c r="AB894" s="156"/>
      <c r="AC894" s="156" t="s">
        <v>24</v>
      </c>
      <c r="AD894" s="156"/>
      <c r="AE894" s="156" t="s">
        <v>25</v>
      </c>
      <c r="AF894" s="156"/>
      <c r="AG894" s="156" t="s">
        <v>26</v>
      </c>
      <c r="AH894" s="156"/>
      <c r="AI894" s="156" t="s">
        <v>27</v>
      </c>
      <c r="AJ894" s="156"/>
      <c r="AK894" s="156" t="s">
        <v>28</v>
      </c>
      <c r="AL894" s="156"/>
      <c r="AM894" s="156" t="s">
        <v>29</v>
      </c>
      <c r="AN894" s="156"/>
      <c r="AO894" s="156" t="s">
        <v>30</v>
      </c>
      <c r="AP894" s="157"/>
    </row>
    <row r="895" spans="3:42" ht="24.6" thickBot="1">
      <c r="C895" s="166"/>
      <c r="D895" s="167"/>
      <c r="E895" s="47" t="s">
        <v>1</v>
      </c>
      <c r="F895" s="48" t="s">
        <v>2</v>
      </c>
      <c r="G895" s="48" t="s">
        <v>1</v>
      </c>
      <c r="H895" s="48" t="s">
        <v>2</v>
      </c>
      <c r="I895" s="48" t="s">
        <v>1</v>
      </c>
      <c r="J895" s="48" t="s">
        <v>2</v>
      </c>
      <c r="K895" s="48" t="s">
        <v>1</v>
      </c>
      <c r="L895" s="48" t="s">
        <v>2</v>
      </c>
      <c r="M895" s="48" t="s">
        <v>1</v>
      </c>
      <c r="N895" s="48" t="s">
        <v>2</v>
      </c>
      <c r="O895" s="48" t="s">
        <v>1</v>
      </c>
      <c r="P895" s="48" t="s">
        <v>2</v>
      </c>
      <c r="Q895" s="48" t="s">
        <v>1</v>
      </c>
      <c r="R895" s="48" t="s">
        <v>2</v>
      </c>
      <c r="S895" s="48" t="s">
        <v>1</v>
      </c>
      <c r="T895" s="48" t="s">
        <v>2</v>
      </c>
      <c r="U895" s="48" t="s">
        <v>1</v>
      </c>
      <c r="V895" s="48" t="s">
        <v>2</v>
      </c>
      <c r="W895" s="48" t="s">
        <v>1</v>
      </c>
      <c r="X895" s="48" t="s">
        <v>2</v>
      </c>
      <c r="Y895" s="48" t="s">
        <v>1</v>
      </c>
      <c r="Z895" s="48" t="s">
        <v>2</v>
      </c>
      <c r="AA895" s="48" t="s">
        <v>1</v>
      </c>
      <c r="AB895" s="48" t="s">
        <v>2</v>
      </c>
      <c r="AC895" s="48" t="s">
        <v>1</v>
      </c>
      <c r="AD895" s="48" t="s">
        <v>2</v>
      </c>
      <c r="AE895" s="48" t="s">
        <v>1</v>
      </c>
      <c r="AF895" s="48" t="s">
        <v>2</v>
      </c>
      <c r="AG895" s="48" t="s">
        <v>1</v>
      </c>
      <c r="AH895" s="48" t="s">
        <v>2</v>
      </c>
      <c r="AI895" s="48" t="s">
        <v>1</v>
      </c>
      <c r="AJ895" s="48" t="s">
        <v>2</v>
      </c>
      <c r="AK895" s="48" t="s">
        <v>1</v>
      </c>
      <c r="AL895" s="48" t="s">
        <v>2</v>
      </c>
      <c r="AM895" s="48" t="s">
        <v>1</v>
      </c>
      <c r="AN895" s="48" t="s">
        <v>2</v>
      </c>
      <c r="AO895" s="48" t="s">
        <v>1</v>
      </c>
      <c r="AP895" s="49" t="s">
        <v>2</v>
      </c>
    </row>
    <row r="896" spans="3:42" ht="15" thickTop="1">
      <c r="C896" s="158" t="s">
        <v>534</v>
      </c>
      <c r="D896" s="36" t="s">
        <v>4</v>
      </c>
      <c r="E896" s="37">
        <v>3010.9999999999741</v>
      </c>
      <c r="F896" s="50">
        <v>1</v>
      </c>
      <c r="G896" s="51">
        <v>224.43148711017108</v>
      </c>
      <c r="H896" s="50">
        <v>1</v>
      </c>
      <c r="I896" s="51">
        <v>1742.8968541914221</v>
      </c>
      <c r="J896" s="50">
        <v>1</v>
      </c>
      <c r="K896" s="51">
        <v>892.60846701200182</v>
      </c>
      <c r="L896" s="50">
        <v>1</v>
      </c>
      <c r="M896" s="51">
        <v>151.0631916863849</v>
      </c>
      <c r="N896" s="50">
        <v>1</v>
      </c>
      <c r="O896" s="51">
        <v>3010.9999999999741</v>
      </c>
      <c r="P896" s="50">
        <v>1</v>
      </c>
      <c r="Q896" s="51">
        <v>140.74079280294777</v>
      </c>
      <c r="R896" s="50">
        <v>1</v>
      </c>
      <c r="S896" s="51">
        <v>198.25094997193426</v>
      </c>
      <c r="T896" s="50">
        <v>1</v>
      </c>
      <c r="U896" s="51">
        <v>476.17447760111492</v>
      </c>
      <c r="V896" s="50">
        <v>1</v>
      </c>
      <c r="W896" s="51">
        <v>2195.8337796239903</v>
      </c>
      <c r="X896" s="50">
        <v>1</v>
      </c>
      <c r="Y896" s="51">
        <v>3010.9999999999741</v>
      </c>
      <c r="Z896" s="50">
        <v>1</v>
      </c>
      <c r="AA896" s="51">
        <v>381.34738508247352</v>
      </c>
      <c r="AB896" s="50">
        <v>1</v>
      </c>
      <c r="AC896" s="51">
        <v>520.95995369527282</v>
      </c>
      <c r="AD896" s="50">
        <v>1</v>
      </c>
      <c r="AE896" s="51">
        <v>707.61112355784246</v>
      </c>
      <c r="AF896" s="50">
        <v>1</v>
      </c>
      <c r="AG896" s="51">
        <v>348.06951819698145</v>
      </c>
      <c r="AH896" s="50">
        <v>1</v>
      </c>
      <c r="AI896" s="51">
        <v>534.72823935143265</v>
      </c>
      <c r="AJ896" s="50">
        <v>1</v>
      </c>
      <c r="AK896" s="51">
        <v>122.17860619650155</v>
      </c>
      <c r="AL896" s="50">
        <v>1</v>
      </c>
      <c r="AM896" s="51">
        <v>142.56606506826938</v>
      </c>
      <c r="AN896" s="50">
        <v>1</v>
      </c>
      <c r="AO896" s="51">
        <v>253.53910885122269</v>
      </c>
      <c r="AP896" s="38">
        <v>1</v>
      </c>
    </row>
    <row r="897" spans="3:42">
      <c r="C897" s="159"/>
      <c r="D897" s="39" t="s">
        <v>59</v>
      </c>
      <c r="E897" s="40">
        <v>154.09050537296372</v>
      </c>
      <c r="F897" s="52">
        <v>5.1175856982054152E-2</v>
      </c>
      <c r="G897" s="53">
        <v>9.6964251100354417</v>
      </c>
      <c r="H897" s="52">
        <v>4.3204388274073004E-2</v>
      </c>
      <c r="I897" s="53">
        <v>63.738803656830818</v>
      </c>
      <c r="J897" s="52">
        <v>3.6570611452736261E-2</v>
      </c>
      <c r="K897" s="53">
        <v>67.861749276445252</v>
      </c>
      <c r="L897" s="52">
        <v>7.6026333811969993E-2</v>
      </c>
      <c r="M897" s="53">
        <v>12.793527329651985</v>
      </c>
      <c r="N897" s="52">
        <v>8.4689904845993313E-2</v>
      </c>
      <c r="O897" s="53">
        <v>154.09050537296372</v>
      </c>
      <c r="P897" s="52">
        <v>5.1175856982054152E-2</v>
      </c>
      <c r="Q897" s="53">
        <v>19.05663832205915</v>
      </c>
      <c r="R897" s="52">
        <v>0.13540238009558814</v>
      </c>
      <c r="S897" s="53">
        <v>17.552488518417739</v>
      </c>
      <c r="T897" s="52">
        <v>8.8536718340580911E-2</v>
      </c>
      <c r="U897" s="53">
        <v>35.640234362026149</v>
      </c>
      <c r="V897" s="52">
        <v>7.4847006797960941E-2</v>
      </c>
      <c r="W897" s="53">
        <v>81.841144170460424</v>
      </c>
      <c r="X897" s="52">
        <v>3.727110172450062E-2</v>
      </c>
      <c r="Y897" s="53">
        <v>154.09050537296372</v>
      </c>
      <c r="Z897" s="52">
        <v>5.1175856982054152E-2</v>
      </c>
      <c r="AA897" s="53">
        <v>8.2438469956017624</v>
      </c>
      <c r="AB897" s="52">
        <v>2.1617683293721487E-2</v>
      </c>
      <c r="AC897" s="53">
        <v>20.510856174405259</v>
      </c>
      <c r="AD897" s="52">
        <v>3.9371272261750002E-2</v>
      </c>
      <c r="AE897" s="53">
        <v>29.830434629605328</v>
      </c>
      <c r="AF897" s="52">
        <v>4.2156537166373263E-2</v>
      </c>
      <c r="AG897" s="53">
        <v>25.818116685135418</v>
      </c>
      <c r="AH897" s="52">
        <v>7.417517287602382E-2</v>
      </c>
      <c r="AI897" s="53">
        <v>31.248516353998628</v>
      </c>
      <c r="AJ897" s="52">
        <v>5.8438126237543936E-2</v>
      </c>
      <c r="AK897" s="53">
        <v>5.7948077853398434</v>
      </c>
      <c r="AL897" s="52">
        <v>4.7428989131042903E-2</v>
      </c>
      <c r="AM897" s="53">
        <v>12.257397909416255</v>
      </c>
      <c r="AN897" s="52">
        <v>8.5976967264591753E-2</v>
      </c>
      <c r="AO897" s="53">
        <v>20.386528839460972</v>
      </c>
      <c r="AP897" s="41">
        <v>8.040782714679269E-2</v>
      </c>
    </row>
    <row r="898" spans="3:42" ht="15" thickBot="1">
      <c r="C898" s="160"/>
      <c r="D898" s="42" t="s">
        <v>60</v>
      </c>
      <c r="E898" s="43">
        <v>2856.909494627017</v>
      </c>
      <c r="F898" s="54">
        <v>0.94882414301794815</v>
      </c>
      <c r="G898" s="55">
        <v>214.73506200013557</v>
      </c>
      <c r="H898" s="54">
        <v>0.95679561172592675</v>
      </c>
      <c r="I898" s="55">
        <v>1679.1580505345944</v>
      </c>
      <c r="J898" s="54">
        <v>0.96342938854726556</v>
      </c>
      <c r="K898" s="55">
        <v>824.74671773555781</v>
      </c>
      <c r="L898" s="54">
        <v>0.92397366618803145</v>
      </c>
      <c r="M898" s="55">
        <v>138.2696643567329</v>
      </c>
      <c r="N898" s="54">
        <v>0.91531009515400674</v>
      </c>
      <c r="O898" s="55">
        <v>2856.909494627017</v>
      </c>
      <c r="P898" s="54">
        <v>0.94882414301794815</v>
      </c>
      <c r="Q898" s="55">
        <v>121.68415448088858</v>
      </c>
      <c r="R898" s="54">
        <v>0.86459761990441164</v>
      </c>
      <c r="S898" s="55">
        <v>180.69846145351647</v>
      </c>
      <c r="T898" s="54">
        <v>0.91146328165941881</v>
      </c>
      <c r="U898" s="55">
        <v>440.53424323908905</v>
      </c>
      <c r="V898" s="54">
        <v>0.9251529932020397</v>
      </c>
      <c r="W898" s="55">
        <v>2113.9926354535355</v>
      </c>
      <c r="X898" s="54">
        <v>0.96272889827550201</v>
      </c>
      <c r="Y898" s="55">
        <v>2856.909494627017</v>
      </c>
      <c r="Z898" s="54">
        <v>0.94882414301794815</v>
      </c>
      <c r="AA898" s="55">
        <v>373.10353808687154</v>
      </c>
      <c r="AB898" s="54">
        <v>0.97838231670627795</v>
      </c>
      <c r="AC898" s="55">
        <v>500.44909752086681</v>
      </c>
      <c r="AD898" s="54">
        <v>0.96062872773824859</v>
      </c>
      <c r="AE898" s="55">
        <v>677.78068892823819</v>
      </c>
      <c r="AF898" s="54">
        <v>0.9578434628336282</v>
      </c>
      <c r="AG898" s="55">
        <v>322.25140151184593</v>
      </c>
      <c r="AH898" s="54">
        <v>0.92582482712397574</v>
      </c>
      <c r="AI898" s="55">
        <v>503.47972299743441</v>
      </c>
      <c r="AJ898" s="54">
        <v>0.94156187376245681</v>
      </c>
      <c r="AK898" s="55">
        <v>116.38379841116171</v>
      </c>
      <c r="AL898" s="54">
        <v>0.95257101086895712</v>
      </c>
      <c r="AM898" s="55">
        <v>130.30866715885318</v>
      </c>
      <c r="AN898" s="54">
        <v>0.91402303273540864</v>
      </c>
      <c r="AO898" s="55">
        <v>233.15258001176144</v>
      </c>
      <c r="AP898" s="44">
        <v>0.91959217285320616</v>
      </c>
    </row>
    <row r="899" spans="3:42" ht="52.95" customHeight="1" thickTop="1">
      <c r="C899" s="161" t="s">
        <v>665</v>
      </c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  <c r="AG899" s="161"/>
      <c r="AH899" s="161"/>
      <c r="AI899" s="161"/>
      <c r="AJ899" s="161"/>
      <c r="AK899" s="161"/>
      <c r="AL899" s="161"/>
      <c r="AM899" s="161"/>
      <c r="AN899" s="161"/>
      <c r="AO899" s="161"/>
      <c r="AP899" s="161"/>
    </row>
    <row r="900" spans="3:42" ht="15" thickBot="1"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  <c r="AE900" s="104"/>
      <c r="AF900" s="104"/>
      <c r="AG900" s="104"/>
      <c r="AH900" s="104"/>
      <c r="AI900" s="104"/>
      <c r="AJ900" s="104"/>
      <c r="AK900" s="104"/>
      <c r="AL900" s="104"/>
      <c r="AM900" s="104"/>
      <c r="AN900" s="104"/>
      <c r="AO900" s="104"/>
      <c r="AP900" s="104"/>
    </row>
    <row r="901" spans="3:42" ht="15" thickTop="1">
      <c r="C901" s="162" t="s">
        <v>0</v>
      </c>
      <c r="D901" s="163"/>
      <c r="E901" s="168" t="s">
        <v>3</v>
      </c>
      <c r="F901" s="169"/>
      <c r="G901" s="169"/>
      <c r="H901" s="169"/>
      <c r="I901" s="169"/>
      <c r="J901" s="169"/>
      <c r="K901" s="169"/>
      <c r="L901" s="169"/>
      <c r="M901" s="169"/>
      <c r="N901" s="169"/>
      <c r="O901" s="169" t="s">
        <v>17</v>
      </c>
      <c r="P901" s="169"/>
      <c r="Q901" s="169"/>
      <c r="R901" s="169"/>
      <c r="S901" s="169"/>
      <c r="T901" s="169"/>
      <c r="U901" s="169"/>
      <c r="V901" s="169"/>
      <c r="W901" s="169"/>
      <c r="X901" s="169"/>
      <c r="Y901" s="169" t="s">
        <v>22</v>
      </c>
      <c r="Z901" s="169"/>
      <c r="AA901" s="169"/>
      <c r="AB901" s="169"/>
      <c r="AC901" s="169"/>
      <c r="AD901" s="169"/>
      <c r="AE901" s="169"/>
      <c r="AF901" s="169"/>
      <c r="AG901" s="169"/>
      <c r="AH901" s="169"/>
      <c r="AI901" s="169"/>
      <c r="AJ901" s="169"/>
      <c r="AK901" s="169"/>
      <c r="AL901" s="169"/>
      <c r="AM901" s="169"/>
      <c r="AN901" s="169"/>
      <c r="AO901" s="169"/>
      <c r="AP901" s="170"/>
    </row>
    <row r="902" spans="3:42">
      <c r="C902" s="164"/>
      <c r="D902" s="165"/>
      <c r="E902" s="171" t="s">
        <v>4</v>
      </c>
      <c r="F902" s="156"/>
      <c r="G902" s="156" t="s">
        <v>5</v>
      </c>
      <c r="H902" s="156"/>
      <c r="I902" s="156" t="s">
        <v>6</v>
      </c>
      <c r="J902" s="156"/>
      <c r="K902" s="156" t="s">
        <v>7</v>
      </c>
      <c r="L902" s="156"/>
      <c r="M902" s="156" t="s">
        <v>8</v>
      </c>
      <c r="N902" s="156"/>
      <c r="O902" s="156" t="s">
        <v>4</v>
      </c>
      <c r="P902" s="156"/>
      <c r="Q902" s="156" t="s">
        <v>18</v>
      </c>
      <c r="R902" s="156"/>
      <c r="S902" s="156" t="s">
        <v>19</v>
      </c>
      <c r="T902" s="156"/>
      <c r="U902" s="156" t="s">
        <v>20</v>
      </c>
      <c r="V902" s="156"/>
      <c r="W902" s="156" t="s">
        <v>21</v>
      </c>
      <c r="X902" s="156"/>
      <c r="Y902" s="156" t="s">
        <v>4</v>
      </c>
      <c r="Z902" s="156"/>
      <c r="AA902" s="156" t="s">
        <v>23</v>
      </c>
      <c r="AB902" s="156"/>
      <c r="AC902" s="156" t="s">
        <v>24</v>
      </c>
      <c r="AD902" s="156"/>
      <c r="AE902" s="156" t="s">
        <v>25</v>
      </c>
      <c r="AF902" s="156"/>
      <c r="AG902" s="156" t="s">
        <v>26</v>
      </c>
      <c r="AH902" s="156"/>
      <c r="AI902" s="156" t="s">
        <v>27</v>
      </c>
      <c r="AJ902" s="156"/>
      <c r="AK902" s="156" t="s">
        <v>28</v>
      </c>
      <c r="AL902" s="156"/>
      <c r="AM902" s="156" t="s">
        <v>29</v>
      </c>
      <c r="AN902" s="156"/>
      <c r="AO902" s="156" t="s">
        <v>30</v>
      </c>
      <c r="AP902" s="157"/>
    </row>
    <row r="903" spans="3:42" ht="24.6" thickBot="1">
      <c r="C903" s="166"/>
      <c r="D903" s="167"/>
      <c r="E903" s="47" t="s">
        <v>1</v>
      </c>
      <c r="F903" s="48" t="s">
        <v>2</v>
      </c>
      <c r="G903" s="48" t="s">
        <v>1</v>
      </c>
      <c r="H903" s="48" t="s">
        <v>2</v>
      </c>
      <c r="I903" s="48" t="s">
        <v>1</v>
      </c>
      <c r="J903" s="48" t="s">
        <v>2</v>
      </c>
      <c r="K903" s="48" t="s">
        <v>1</v>
      </c>
      <c r="L903" s="48" t="s">
        <v>2</v>
      </c>
      <c r="M903" s="48" t="s">
        <v>1</v>
      </c>
      <c r="N903" s="48" t="s">
        <v>2</v>
      </c>
      <c r="O903" s="48" t="s">
        <v>1</v>
      </c>
      <c r="P903" s="48" t="s">
        <v>2</v>
      </c>
      <c r="Q903" s="48" t="s">
        <v>1</v>
      </c>
      <c r="R903" s="48" t="s">
        <v>2</v>
      </c>
      <c r="S903" s="48" t="s">
        <v>1</v>
      </c>
      <c r="T903" s="48" t="s">
        <v>2</v>
      </c>
      <c r="U903" s="48" t="s">
        <v>1</v>
      </c>
      <c r="V903" s="48" t="s">
        <v>2</v>
      </c>
      <c r="W903" s="48" t="s">
        <v>1</v>
      </c>
      <c r="X903" s="48" t="s">
        <v>2</v>
      </c>
      <c r="Y903" s="48" t="s">
        <v>1</v>
      </c>
      <c r="Z903" s="48" t="s">
        <v>2</v>
      </c>
      <c r="AA903" s="48" t="s">
        <v>1</v>
      </c>
      <c r="AB903" s="48" t="s">
        <v>2</v>
      </c>
      <c r="AC903" s="48" t="s">
        <v>1</v>
      </c>
      <c r="AD903" s="48" t="s">
        <v>2</v>
      </c>
      <c r="AE903" s="48" t="s">
        <v>1</v>
      </c>
      <c r="AF903" s="48" t="s">
        <v>2</v>
      </c>
      <c r="AG903" s="48" t="s">
        <v>1</v>
      </c>
      <c r="AH903" s="48" t="s">
        <v>2</v>
      </c>
      <c r="AI903" s="48" t="s">
        <v>1</v>
      </c>
      <c r="AJ903" s="48" t="s">
        <v>2</v>
      </c>
      <c r="AK903" s="48" t="s">
        <v>1</v>
      </c>
      <c r="AL903" s="48" t="s">
        <v>2</v>
      </c>
      <c r="AM903" s="48" t="s">
        <v>1</v>
      </c>
      <c r="AN903" s="48" t="s">
        <v>2</v>
      </c>
      <c r="AO903" s="48" t="s">
        <v>1</v>
      </c>
      <c r="AP903" s="49" t="s">
        <v>2</v>
      </c>
    </row>
    <row r="904" spans="3:42" ht="15" thickTop="1">
      <c r="C904" s="158" t="s">
        <v>535</v>
      </c>
      <c r="D904" s="36" t="s">
        <v>4</v>
      </c>
      <c r="E904" s="37">
        <v>154.09050537296372</v>
      </c>
      <c r="F904" s="50">
        <v>1</v>
      </c>
      <c r="G904" s="51">
        <v>9.6964251100354417</v>
      </c>
      <c r="H904" s="50">
        <v>1</v>
      </c>
      <c r="I904" s="51">
        <v>63.738803656830818</v>
      </c>
      <c r="J904" s="50">
        <v>1</v>
      </c>
      <c r="K904" s="51">
        <v>67.861749276445252</v>
      </c>
      <c r="L904" s="50">
        <v>1</v>
      </c>
      <c r="M904" s="51">
        <v>12.793527329651985</v>
      </c>
      <c r="N904" s="50">
        <v>1</v>
      </c>
      <c r="O904" s="51">
        <v>154.09050537296372</v>
      </c>
      <c r="P904" s="50">
        <v>1</v>
      </c>
      <c r="Q904" s="51">
        <v>19.05663832205915</v>
      </c>
      <c r="R904" s="50">
        <v>1</v>
      </c>
      <c r="S904" s="51">
        <v>17.552488518417739</v>
      </c>
      <c r="T904" s="50">
        <v>1</v>
      </c>
      <c r="U904" s="51">
        <v>35.640234362026149</v>
      </c>
      <c r="V904" s="50">
        <v>1</v>
      </c>
      <c r="W904" s="51">
        <v>81.841144170460424</v>
      </c>
      <c r="X904" s="50">
        <v>1</v>
      </c>
      <c r="Y904" s="51">
        <v>154.09050537296372</v>
      </c>
      <c r="Z904" s="50">
        <v>1</v>
      </c>
      <c r="AA904" s="51">
        <v>8.2438469956017624</v>
      </c>
      <c r="AB904" s="50">
        <v>1</v>
      </c>
      <c r="AC904" s="51">
        <v>20.510856174405259</v>
      </c>
      <c r="AD904" s="50">
        <v>1</v>
      </c>
      <c r="AE904" s="51">
        <v>29.830434629605328</v>
      </c>
      <c r="AF904" s="50">
        <v>1</v>
      </c>
      <c r="AG904" s="51">
        <v>25.818116685135418</v>
      </c>
      <c r="AH904" s="50">
        <v>1</v>
      </c>
      <c r="AI904" s="51">
        <v>31.248516353998628</v>
      </c>
      <c r="AJ904" s="50">
        <v>1</v>
      </c>
      <c r="AK904" s="51">
        <v>5.7948077853398434</v>
      </c>
      <c r="AL904" s="50">
        <v>1</v>
      </c>
      <c r="AM904" s="51">
        <v>12.257397909416255</v>
      </c>
      <c r="AN904" s="50">
        <v>1</v>
      </c>
      <c r="AO904" s="51">
        <v>20.386528839460972</v>
      </c>
      <c r="AP904" s="38">
        <v>1</v>
      </c>
    </row>
    <row r="905" spans="3:42">
      <c r="C905" s="159"/>
      <c r="D905" s="39" t="s">
        <v>183</v>
      </c>
      <c r="E905" s="40">
        <v>45.610570471006696</v>
      </c>
      <c r="F905" s="52">
        <v>0.29599857798253026</v>
      </c>
      <c r="G905" s="53">
        <v>4.3860325557053379</v>
      </c>
      <c r="H905" s="52">
        <v>0.45233501067996246</v>
      </c>
      <c r="I905" s="53">
        <v>21.882114302044521</v>
      </c>
      <c r="J905" s="52">
        <v>0.34330914680886765</v>
      </c>
      <c r="K905" s="53">
        <v>16.371244961573225</v>
      </c>
      <c r="L905" s="52">
        <v>0.24124407543463769</v>
      </c>
      <c r="M905" s="53">
        <v>2.9711786516836107</v>
      </c>
      <c r="N905" s="52">
        <v>0.23224077106531918</v>
      </c>
      <c r="O905" s="53">
        <v>45.610570471006696</v>
      </c>
      <c r="P905" s="52">
        <v>0.29599857798253026</v>
      </c>
      <c r="Q905" s="53">
        <v>3.2535633909693296</v>
      </c>
      <c r="R905" s="52">
        <v>0.17073123475314861</v>
      </c>
      <c r="S905" s="53">
        <v>7.1156916212561745</v>
      </c>
      <c r="T905" s="52">
        <v>0.40539503066985139</v>
      </c>
      <c r="U905" s="53">
        <v>12.658886897472495</v>
      </c>
      <c r="V905" s="52">
        <v>0.3551852877533333</v>
      </c>
      <c r="W905" s="53">
        <v>22.582428561308699</v>
      </c>
      <c r="X905" s="52">
        <v>0.27593002016532847</v>
      </c>
      <c r="Y905" s="53">
        <v>45.610570471006696</v>
      </c>
      <c r="Z905" s="52">
        <v>0.29599857798253026</v>
      </c>
      <c r="AA905" s="65">
        <v>0.84702994758122563</v>
      </c>
      <c r="AB905" s="52">
        <v>0.10274692725776341</v>
      </c>
      <c r="AC905" s="53">
        <v>6.7498356434854143</v>
      </c>
      <c r="AD905" s="52">
        <v>0.32908600138829336</v>
      </c>
      <c r="AE905" s="53">
        <v>9.1729964197835816</v>
      </c>
      <c r="AF905" s="52">
        <v>0.30750461847712424</v>
      </c>
      <c r="AG905" s="53">
        <v>10.985022666456794</v>
      </c>
      <c r="AH905" s="52">
        <v>0.42547730341544765</v>
      </c>
      <c r="AI905" s="53">
        <v>9.3184184764976816</v>
      </c>
      <c r="AJ905" s="52">
        <v>0.2982035489600221</v>
      </c>
      <c r="AK905" s="65">
        <v>0.83883190825181642</v>
      </c>
      <c r="AL905" s="52">
        <v>0.14475577781440116</v>
      </c>
      <c r="AM905" s="53">
        <v>1.2425430965522257</v>
      </c>
      <c r="AN905" s="52">
        <v>0.10137087053343448</v>
      </c>
      <c r="AO905" s="53">
        <v>6.4558923123979532</v>
      </c>
      <c r="AP905" s="41">
        <v>0.31667442570712051</v>
      </c>
    </row>
    <row r="906" spans="3:42">
      <c r="C906" s="159"/>
      <c r="D906" s="39" t="s">
        <v>184</v>
      </c>
      <c r="E906" s="40">
        <v>55.211351761431089</v>
      </c>
      <c r="F906" s="52">
        <v>0.35830469650155566</v>
      </c>
      <c r="G906" s="53">
        <v>2.5279374221876352</v>
      </c>
      <c r="H906" s="52">
        <v>0.26070818817249602</v>
      </c>
      <c r="I906" s="53">
        <v>23.340160576025859</v>
      </c>
      <c r="J906" s="52">
        <v>0.36618447848015928</v>
      </c>
      <c r="K906" s="53">
        <v>24.705688111653288</v>
      </c>
      <c r="L906" s="52">
        <v>0.36405911098770644</v>
      </c>
      <c r="M906" s="53">
        <v>4.6375656515643042</v>
      </c>
      <c r="N906" s="52">
        <v>0.36249312109692089</v>
      </c>
      <c r="O906" s="53">
        <v>55.211351761431089</v>
      </c>
      <c r="P906" s="52">
        <v>0.35830469650155566</v>
      </c>
      <c r="Q906" s="53">
        <v>7.6794241018252904</v>
      </c>
      <c r="R906" s="52">
        <v>0.40297895001428019</v>
      </c>
      <c r="S906" s="53">
        <v>4.0944805995838678</v>
      </c>
      <c r="T906" s="52">
        <v>0.23327066103974656</v>
      </c>
      <c r="U906" s="53">
        <v>10.03797706840462</v>
      </c>
      <c r="V906" s="52">
        <v>0.28164733616622495</v>
      </c>
      <c r="W906" s="53">
        <v>33.399469991617302</v>
      </c>
      <c r="X906" s="52">
        <v>0.40810121034051278</v>
      </c>
      <c r="Y906" s="53">
        <v>55.211351761431089</v>
      </c>
      <c r="Z906" s="52">
        <v>0.35830469650155566</v>
      </c>
      <c r="AA906" s="65">
        <v>0.65989389940063903</v>
      </c>
      <c r="AB906" s="52">
        <v>8.0046839752448584E-2</v>
      </c>
      <c r="AC906" s="53">
        <v>5.650986350563838</v>
      </c>
      <c r="AD906" s="52">
        <v>0.27551196802869182</v>
      </c>
      <c r="AE906" s="53">
        <v>9.9508562746355942</v>
      </c>
      <c r="AF906" s="52">
        <v>0.33358066679859333</v>
      </c>
      <c r="AG906" s="53">
        <v>7.8808477949617037</v>
      </c>
      <c r="AH906" s="52">
        <v>0.30524487479363827</v>
      </c>
      <c r="AI906" s="53">
        <v>12.517294981106229</v>
      </c>
      <c r="AJ906" s="52">
        <v>0.40057245724258167</v>
      </c>
      <c r="AK906" s="53">
        <v>3.8883051994616622</v>
      </c>
      <c r="AL906" s="52">
        <v>0.67099813203443948</v>
      </c>
      <c r="AM906" s="53">
        <v>6.2920134343700607</v>
      </c>
      <c r="AN906" s="52">
        <v>0.51332374790056157</v>
      </c>
      <c r="AO906" s="53">
        <v>8.3711538269313586</v>
      </c>
      <c r="AP906" s="41">
        <v>0.41062183233115301</v>
      </c>
    </row>
    <row r="907" spans="3:42" ht="15" thickBot="1">
      <c r="C907" s="160"/>
      <c r="D907" s="42" t="s">
        <v>185</v>
      </c>
      <c r="E907" s="43">
        <v>62.560913078404461</v>
      </c>
      <c r="F907" s="54">
        <v>0.40600108959978276</v>
      </c>
      <c r="G907" s="55">
        <v>2.7824551321424691</v>
      </c>
      <c r="H907" s="54">
        <v>0.28695680114754157</v>
      </c>
      <c r="I907" s="55">
        <v>20.491145214270688</v>
      </c>
      <c r="J907" s="54">
        <v>0.32148619112142174</v>
      </c>
      <c r="K907" s="55">
        <v>34.10252970558723</v>
      </c>
      <c r="L907" s="54">
        <v>0.50252948191278335</v>
      </c>
      <c r="M907" s="55">
        <v>5.1847830264040713</v>
      </c>
      <c r="N907" s="54">
        <v>0.40526610783776001</v>
      </c>
      <c r="O907" s="55">
        <v>62.560913078404461</v>
      </c>
      <c r="P907" s="54">
        <v>0.40600108959978276</v>
      </c>
      <c r="Q907" s="55">
        <v>9.5038283619040396</v>
      </c>
      <c r="R907" s="54">
        <v>0.49871484158372331</v>
      </c>
      <c r="S907" s="55">
        <v>8.2117399500347013</v>
      </c>
      <c r="T907" s="54">
        <v>0.46783907258609875</v>
      </c>
      <c r="U907" s="55">
        <v>18.139069201350068</v>
      </c>
      <c r="V907" s="54">
        <v>0.50894921220486777</v>
      </c>
      <c r="W907" s="55">
        <v>26.706275565115646</v>
      </c>
      <c r="X907" s="54">
        <v>0.32631845309360857</v>
      </c>
      <c r="Y907" s="55">
        <v>62.560913078404461</v>
      </c>
      <c r="Z907" s="54">
        <v>0.40600108959978276</v>
      </c>
      <c r="AA907" s="55">
        <v>6.7369231486198986</v>
      </c>
      <c r="AB907" s="54">
        <v>0.81720623298978812</v>
      </c>
      <c r="AC907" s="55">
        <v>8.1100341803560116</v>
      </c>
      <c r="AD907" s="54">
        <v>0.3954020305830151</v>
      </c>
      <c r="AE907" s="55">
        <v>13.504034584035027</v>
      </c>
      <c r="AF907" s="54">
        <v>0.45269318907720163</v>
      </c>
      <c r="AG907" s="55">
        <v>9.8395090057840306</v>
      </c>
      <c r="AH907" s="54">
        <v>0.38110870462712915</v>
      </c>
      <c r="AI907" s="55">
        <v>10.622171247005349</v>
      </c>
      <c r="AJ907" s="54">
        <v>0.33992561844127722</v>
      </c>
      <c r="AK907" s="55">
        <v>1.0676706776263643</v>
      </c>
      <c r="AL907" s="54">
        <v>0.18424609015115925</v>
      </c>
      <c r="AM907" s="55">
        <v>4.7228413784939693</v>
      </c>
      <c r="AN907" s="54">
        <v>0.38530538156600402</v>
      </c>
      <c r="AO907" s="55">
        <v>7.9577288564838087</v>
      </c>
      <c r="AP907" s="44">
        <v>0.39034251093695332</v>
      </c>
    </row>
    <row r="908" spans="3:42" ht="52.95" customHeight="1" thickTop="1">
      <c r="C908" s="161" t="s">
        <v>682</v>
      </c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  <c r="AG908" s="161"/>
      <c r="AH908" s="161"/>
      <c r="AI908" s="161"/>
      <c r="AJ908" s="161"/>
      <c r="AK908" s="161"/>
      <c r="AL908" s="161"/>
      <c r="AM908" s="161"/>
      <c r="AN908" s="161"/>
      <c r="AO908" s="161"/>
      <c r="AP908" s="161"/>
    </row>
    <row r="909" spans="3:42" ht="15" thickBot="1"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  <c r="AH909" s="104"/>
      <c r="AI909" s="104"/>
      <c r="AJ909" s="104"/>
      <c r="AK909" s="104"/>
      <c r="AL909" s="104"/>
      <c r="AM909" s="104"/>
      <c r="AN909" s="104"/>
      <c r="AO909" s="104"/>
      <c r="AP909" s="104"/>
    </row>
    <row r="910" spans="3:42" ht="15" thickTop="1">
      <c r="C910" s="228" t="s">
        <v>0</v>
      </c>
      <c r="D910" s="229"/>
      <c r="E910" s="234" t="s">
        <v>3</v>
      </c>
      <c r="F910" s="235"/>
      <c r="G910" s="235"/>
      <c r="H910" s="235"/>
      <c r="I910" s="235"/>
      <c r="J910" s="235"/>
      <c r="K910" s="235"/>
      <c r="L910" s="235"/>
      <c r="M910" s="235"/>
      <c r="N910" s="235"/>
      <c r="O910" s="235" t="s">
        <v>17</v>
      </c>
      <c r="P910" s="235"/>
      <c r="Q910" s="235"/>
      <c r="R910" s="235"/>
      <c r="S910" s="235"/>
      <c r="T910" s="235"/>
      <c r="U910" s="235"/>
      <c r="V910" s="235"/>
      <c r="W910" s="235"/>
      <c r="X910" s="235"/>
      <c r="Y910" s="235" t="s">
        <v>22</v>
      </c>
      <c r="Z910" s="235"/>
      <c r="AA910" s="235"/>
      <c r="AB910" s="235"/>
      <c r="AC910" s="235"/>
      <c r="AD910" s="235"/>
      <c r="AE910" s="235"/>
      <c r="AF910" s="235"/>
      <c r="AG910" s="235"/>
      <c r="AH910" s="235"/>
      <c r="AI910" s="235"/>
      <c r="AJ910" s="235"/>
      <c r="AK910" s="235"/>
      <c r="AL910" s="235"/>
      <c r="AM910" s="235"/>
      <c r="AN910" s="235"/>
      <c r="AO910" s="235"/>
      <c r="AP910" s="236"/>
    </row>
    <row r="911" spans="3:42">
      <c r="C911" s="230"/>
      <c r="D911" s="231"/>
      <c r="E911" s="237" t="s">
        <v>4</v>
      </c>
      <c r="F911" s="227"/>
      <c r="G911" s="227" t="s">
        <v>5</v>
      </c>
      <c r="H911" s="227"/>
      <c r="I911" s="227" t="s">
        <v>6</v>
      </c>
      <c r="J911" s="227"/>
      <c r="K911" s="227" t="s">
        <v>7</v>
      </c>
      <c r="L911" s="227"/>
      <c r="M911" s="227" t="s">
        <v>8</v>
      </c>
      <c r="N911" s="227"/>
      <c r="O911" s="227" t="s">
        <v>4</v>
      </c>
      <c r="P911" s="227"/>
      <c r="Q911" s="227" t="s">
        <v>18</v>
      </c>
      <c r="R911" s="227"/>
      <c r="S911" s="227" t="s">
        <v>19</v>
      </c>
      <c r="T911" s="227"/>
      <c r="U911" s="227" t="s">
        <v>20</v>
      </c>
      <c r="V911" s="227"/>
      <c r="W911" s="227" t="s">
        <v>21</v>
      </c>
      <c r="X911" s="227"/>
      <c r="Y911" s="227" t="s">
        <v>4</v>
      </c>
      <c r="Z911" s="227"/>
      <c r="AA911" s="227" t="s">
        <v>23</v>
      </c>
      <c r="AB911" s="227"/>
      <c r="AC911" s="227" t="s">
        <v>24</v>
      </c>
      <c r="AD911" s="227"/>
      <c r="AE911" s="227" t="s">
        <v>25</v>
      </c>
      <c r="AF911" s="227"/>
      <c r="AG911" s="227" t="s">
        <v>26</v>
      </c>
      <c r="AH911" s="227"/>
      <c r="AI911" s="227" t="s">
        <v>27</v>
      </c>
      <c r="AJ911" s="227"/>
      <c r="AK911" s="227" t="s">
        <v>28</v>
      </c>
      <c r="AL911" s="227"/>
      <c r="AM911" s="227" t="s">
        <v>29</v>
      </c>
      <c r="AN911" s="227"/>
      <c r="AO911" s="227" t="s">
        <v>30</v>
      </c>
      <c r="AP911" s="238"/>
    </row>
    <row r="912" spans="3:42" ht="24.6" thickBot="1">
      <c r="C912" s="232"/>
      <c r="D912" s="233"/>
      <c r="E912" s="5" t="s">
        <v>1</v>
      </c>
      <c r="F912" s="6" t="s">
        <v>2</v>
      </c>
      <c r="G912" s="6" t="s">
        <v>1</v>
      </c>
      <c r="H912" s="6" t="s">
        <v>2</v>
      </c>
      <c r="I912" s="6" t="s">
        <v>1</v>
      </c>
      <c r="J912" s="6" t="s">
        <v>2</v>
      </c>
      <c r="K912" s="6" t="s">
        <v>1</v>
      </c>
      <c r="L912" s="6" t="s">
        <v>2</v>
      </c>
      <c r="M912" s="6" t="s">
        <v>1</v>
      </c>
      <c r="N912" s="6" t="s">
        <v>2</v>
      </c>
      <c r="O912" s="6" t="s">
        <v>1</v>
      </c>
      <c r="P912" s="6" t="s">
        <v>2</v>
      </c>
      <c r="Q912" s="6" t="s">
        <v>1</v>
      </c>
      <c r="R912" s="6" t="s">
        <v>2</v>
      </c>
      <c r="S912" s="6" t="s">
        <v>1</v>
      </c>
      <c r="T912" s="6" t="s">
        <v>2</v>
      </c>
      <c r="U912" s="6" t="s">
        <v>1</v>
      </c>
      <c r="V912" s="6" t="s">
        <v>2</v>
      </c>
      <c r="W912" s="6" t="s">
        <v>1</v>
      </c>
      <c r="X912" s="6" t="s">
        <v>2</v>
      </c>
      <c r="Y912" s="6" t="s">
        <v>1</v>
      </c>
      <c r="Z912" s="6" t="s">
        <v>2</v>
      </c>
      <c r="AA912" s="6" t="s">
        <v>1</v>
      </c>
      <c r="AB912" s="6" t="s">
        <v>2</v>
      </c>
      <c r="AC912" s="6" t="s">
        <v>1</v>
      </c>
      <c r="AD912" s="6" t="s">
        <v>2</v>
      </c>
      <c r="AE912" s="6" t="s">
        <v>1</v>
      </c>
      <c r="AF912" s="6" t="s">
        <v>2</v>
      </c>
      <c r="AG912" s="6" t="s">
        <v>1</v>
      </c>
      <c r="AH912" s="6" t="s">
        <v>2</v>
      </c>
      <c r="AI912" s="6" t="s">
        <v>1</v>
      </c>
      <c r="AJ912" s="6" t="s">
        <v>2</v>
      </c>
      <c r="AK912" s="6" t="s">
        <v>1</v>
      </c>
      <c r="AL912" s="6" t="s">
        <v>2</v>
      </c>
      <c r="AM912" s="6" t="s">
        <v>1</v>
      </c>
      <c r="AN912" s="6" t="s">
        <v>2</v>
      </c>
      <c r="AO912" s="6" t="s">
        <v>1</v>
      </c>
      <c r="AP912" s="139" t="s">
        <v>2</v>
      </c>
    </row>
    <row r="913" spans="3:42" ht="15" thickTop="1">
      <c r="C913" s="189" t="s">
        <v>660</v>
      </c>
      <c r="D913" s="140" t="s">
        <v>4</v>
      </c>
      <c r="E913" s="141">
        <v>45.610570471006696</v>
      </c>
      <c r="F913" s="142">
        <v>1</v>
      </c>
      <c r="G913" s="143">
        <v>4.3860325557053379</v>
      </c>
      <c r="H913" s="142">
        <v>1</v>
      </c>
      <c r="I913" s="143">
        <v>21.882114302044521</v>
      </c>
      <c r="J913" s="142">
        <v>1</v>
      </c>
      <c r="K913" s="143">
        <v>16.371244961573225</v>
      </c>
      <c r="L913" s="142">
        <v>1</v>
      </c>
      <c r="M913" s="143">
        <v>2.9711786516836107</v>
      </c>
      <c r="N913" s="142">
        <v>1</v>
      </c>
      <c r="O913" s="143">
        <v>45.610570471006696</v>
      </c>
      <c r="P913" s="142">
        <v>1</v>
      </c>
      <c r="Q913" s="143">
        <v>3.2535633909693296</v>
      </c>
      <c r="R913" s="142">
        <v>1</v>
      </c>
      <c r="S913" s="143">
        <v>7.1156916212561745</v>
      </c>
      <c r="T913" s="142">
        <v>1</v>
      </c>
      <c r="U913" s="143">
        <v>12.658886897472495</v>
      </c>
      <c r="V913" s="142">
        <v>1</v>
      </c>
      <c r="W913" s="143">
        <v>22.582428561308699</v>
      </c>
      <c r="X913" s="142">
        <v>1</v>
      </c>
      <c r="Y913" s="143">
        <v>45.610570471006696</v>
      </c>
      <c r="Z913" s="142">
        <v>1</v>
      </c>
      <c r="AA913" s="148">
        <v>0.84702994758122563</v>
      </c>
      <c r="AB913" s="142">
        <v>1</v>
      </c>
      <c r="AC913" s="143">
        <v>6.7498356434854143</v>
      </c>
      <c r="AD913" s="142">
        <v>1</v>
      </c>
      <c r="AE913" s="143">
        <v>9.1729964197835816</v>
      </c>
      <c r="AF913" s="142">
        <v>1</v>
      </c>
      <c r="AG913" s="143">
        <v>10.985022666456794</v>
      </c>
      <c r="AH913" s="142">
        <v>1</v>
      </c>
      <c r="AI913" s="143">
        <v>9.3184184764976816</v>
      </c>
      <c r="AJ913" s="142">
        <v>1</v>
      </c>
      <c r="AK913" s="148">
        <v>0.83883190825181642</v>
      </c>
      <c r="AL913" s="142">
        <v>1</v>
      </c>
      <c r="AM913" s="143">
        <v>1.2425430965522257</v>
      </c>
      <c r="AN913" s="142">
        <v>1</v>
      </c>
      <c r="AO913" s="143">
        <v>6.4558923123979532</v>
      </c>
      <c r="AP913" s="144">
        <v>1</v>
      </c>
    </row>
    <row r="914" spans="3:42">
      <c r="C914" s="190"/>
      <c r="D914" s="1" t="s">
        <v>103</v>
      </c>
      <c r="E914" s="145">
        <v>4.4611841586840324</v>
      </c>
      <c r="F914" s="7">
        <v>9.7810312666882282E-2</v>
      </c>
      <c r="G914" s="8">
        <v>0</v>
      </c>
      <c r="H914" s="7">
        <v>0</v>
      </c>
      <c r="I914" s="8">
        <v>1.1035448839816939</v>
      </c>
      <c r="J914" s="7">
        <v>5.0431364572416391E-2</v>
      </c>
      <c r="K914" s="8">
        <v>2.2457562720056634</v>
      </c>
      <c r="L914" s="7">
        <v>0.13717687795136707</v>
      </c>
      <c r="M914" s="8">
        <v>1.1118830026966751</v>
      </c>
      <c r="N914" s="7">
        <v>0.37422287012819955</v>
      </c>
      <c r="O914" s="8">
        <v>4.4611841586840324</v>
      </c>
      <c r="P914" s="7">
        <v>9.7810312666882282E-2</v>
      </c>
      <c r="Q914" s="8">
        <v>0</v>
      </c>
      <c r="R914" s="7">
        <v>0</v>
      </c>
      <c r="S914" s="8">
        <v>0</v>
      </c>
      <c r="T914" s="7">
        <v>0</v>
      </c>
      <c r="U914" s="8">
        <v>2.0034104997297528</v>
      </c>
      <c r="V914" s="7">
        <v>0.15826118962558697</v>
      </c>
      <c r="W914" s="8">
        <v>2.4577736589542796</v>
      </c>
      <c r="X914" s="7">
        <v>0.10883566629167923</v>
      </c>
      <c r="Y914" s="8">
        <v>4.4611841586840324</v>
      </c>
      <c r="Z914" s="7">
        <v>9.7810312666882282E-2</v>
      </c>
      <c r="AA914" s="8">
        <v>0</v>
      </c>
      <c r="AB914" s="7">
        <v>0</v>
      </c>
      <c r="AC914" s="8">
        <v>0</v>
      </c>
      <c r="AD914" s="7">
        <v>0</v>
      </c>
      <c r="AE914" s="8">
        <v>1.3987263244244377</v>
      </c>
      <c r="AF914" s="7">
        <v>0.15248303394164389</v>
      </c>
      <c r="AG914" s="8">
        <v>1.9505748315629194</v>
      </c>
      <c r="AH914" s="7">
        <v>0.17756675528026697</v>
      </c>
      <c r="AI914" s="8">
        <v>1.1118830026966751</v>
      </c>
      <c r="AJ914" s="7">
        <v>0.11932099910526611</v>
      </c>
      <c r="AK914" s="8">
        <v>0</v>
      </c>
      <c r="AL914" s="7">
        <v>0</v>
      </c>
      <c r="AM914" s="8">
        <v>0</v>
      </c>
      <c r="AN914" s="7">
        <v>0</v>
      </c>
      <c r="AO914" s="8">
        <v>0</v>
      </c>
      <c r="AP914" s="2">
        <v>0</v>
      </c>
    </row>
    <row r="915" spans="3:42">
      <c r="C915" s="190"/>
      <c r="D915" s="1" t="s">
        <v>71</v>
      </c>
      <c r="E915" s="145">
        <v>6.5165447928749805</v>
      </c>
      <c r="F915" s="7">
        <v>0.14287356473687074</v>
      </c>
      <c r="G915" s="8">
        <v>2.0461530257573024</v>
      </c>
      <c r="H915" s="7">
        <v>0.46651569494067535</v>
      </c>
      <c r="I915" s="8">
        <v>1.2425430965522257</v>
      </c>
      <c r="J915" s="7">
        <v>5.6783502700017002E-2</v>
      </c>
      <c r="K915" s="8">
        <v>3.2278486705654519</v>
      </c>
      <c r="L915" s="7">
        <v>0.19716574262628747</v>
      </c>
      <c r="M915" s="8">
        <v>0</v>
      </c>
      <c r="N915" s="7">
        <v>0</v>
      </c>
      <c r="O915" s="8">
        <v>6.5165447928749805</v>
      </c>
      <c r="P915" s="7">
        <v>0.14287356473687074</v>
      </c>
      <c r="Q915" s="8">
        <v>0</v>
      </c>
      <c r="R915" s="7">
        <v>0</v>
      </c>
      <c r="S915" s="8">
        <v>0</v>
      </c>
      <c r="T915" s="7">
        <v>0</v>
      </c>
      <c r="U915" s="8">
        <v>2.7289879618890733</v>
      </c>
      <c r="V915" s="7">
        <v>0.21557882489920577</v>
      </c>
      <c r="W915" s="8">
        <v>3.7875568309859067</v>
      </c>
      <c r="X915" s="7">
        <v>0.16772141316436026</v>
      </c>
      <c r="Y915" s="8">
        <v>6.5165447928749805</v>
      </c>
      <c r="Z915" s="7">
        <v>0.14287356473687074</v>
      </c>
      <c r="AA915" s="146">
        <v>0.84702994758122563</v>
      </c>
      <c r="AB915" s="7">
        <v>1</v>
      </c>
      <c r="AC915" s="8">
        <v>0</v>
      </c>
      <c r="AD915" s="7">
        <v>0</v>
      </c>
      <c r="AE915" s="8">
        <v>1.3987263244244377</v>
      </c>
      <c r="AF915" s="7">
        <v>0.15248303394164389</v>
      </c>
      <c r="AG915" s="8">
        <v>1.8291223461410147</v>
      </c>
      <c r="AH915" s="7">
        <v>0.16651056640295456</v>
      </c>
      <c r="AI915" s="8">
        <v>0</v>
      </c>
      <c r="AJ915" s="7">
        <v>0</v>
      </c>
      <c r="AK915" s="8">
        <v>0</v>
      </c>
      <c r="AL915" s="7">
        <v>0</v>
      </c>
      <c r="AM915" s="8">
        <v>1.2425430965522257</v>
      </c>
      <c r="AN915" s="7">
        <v>1</v>
      </c>
      <c r="AO915" s="8">
        <v>1.1991230781760767</v>
      </c>
      <c r="AP915" s="2">
        <v>0.18574087363156136</v>
      </c>
    </row>
    <row r="916" spans="3:42">
      <c r="C916" s="190"/>
      <c r="D916" s="1" t="s">
        <v>72</v>
      </c>
      <c r="E916" s="145">
        <v>11.498295778963774</v>
      </c>
      <c r="F916" s="7">
        <v>0.25209717090192729</v>
      </c>
      <c r="G916" s="8">
        <v>2.3398795299480355</v>
      </c>
      <c r="H916" s="7">
        <v>0.53348430505932454</v>
      </c>
      <c r="I916" s="8">
        <v>7.1288523683844653</v>
      </c>
      <c r="J916" s="7">
        <v>0.32578444066158602</v>
      </c>
      <c r="K916" s="8">
        <v>2.0295638806312728</v>
      </c>
      <c r="L916" s="7">
        <v>0.12397126091479839</v>
      </c>
      <c r="M916" s="8">
        <v>0</v>
      </c>
      <c r="N916" s="7">
        <v>0</v>
      </c>
      <c r="O916" s="8">
        <v>11.498295778963774</v>
      </c>
      <c r="P916" s="7">
        <v>0.25209717090192729</v>
      </c>
      <c r="Q916" s="146">
        <v>0.77549335733419689</v>
      </c>
      <c r="R916" s="7">
        <v>0.23835200490842604</v>
      </c>
      <c r="S916" s="8">
        <v>1.2647394771516924</v>
      </c>
      <c r="T916" s="7">
        <v>0.17773950087629298</v>
      </c>
      <c r="U916" s="8">
        <v>4.6274132832317871</v>
      </c>
      <c r="V916" s="7">
        <v>0.36554661722712034</v>
      </c>
      <c r="W916" s="8">
        <v>4.8306496612460972</v>
      </c>
      <c r="X916" s="7">
        <v>0.21391187613552889</v>
      </c>
      <c r="Y916" s="8">
        <v>11.498295778963774</v>
      </c>
      <c r="Z916" s="7">
        <v>0.25209717090192729</v>
      </c>
      <c r="AA916" s="8">
        <v>0</v>
      </c>
      <c r="AB916" s="7">
        <v>0</v>
      </c>
      <c r="AC916" s="146">
        <v>0.46088535631562649</v>
      </c>
      <c r="AD916" s="7">
        <v>6.828097462794501E-2</v>
      </c>
      <c r="AE916" s="8">
        <v>3.3762091671265515</v>
      </c>
      <c r="AF916" s="7">
        <v>0.36805957536896178</v>
      </c>
      <c r="AG916" s="8">
        <v>4.2747130920988354</v>
      </c>
      <c r="AH916" s="7">
        <v>0.38914012486763844</v>
      </c>
      <c r="AI916" s="146">
        <v>0.62584531982468461</v>
      </c>
      <c r="AJ916" s="7">
        <v>6.7162182231153458E-2</v>
      </c>
      <c r="AK916" s="146">
        <v>0.3623966872459215</v>
      </c>
      <c r="AL916" s="7">
        <v>0.43202539588793326</v>
      </c>
      <c r="AM916" s="8">
        <v>0</v>
      </c>
      <c r="AN916" s="7">
        <v>0</v>
      </c>
      <c r="AO916" s="8">
        <v>2.3982461563521533</v>
      </c>
      <c r="AP916" s="2">
        <v>0.37148174726312272</v>
      </c>
    </row>
    <row r="917" spans="3:42">
      <c r="C917" s="190"/>
      <c r="D917" s="1" t="s">
        <v>73</v>
      </c>
      <c r="E917" s="145">
        <v>16.485035448659488</v>
      </c>
      <c r="F917" s="7">
        <v>0.36143015266907352</v>
      </c>
      <c r="G917" s="8">
        <v>0</v>
      </c>
      <c r="H917" s="7">
        <v>0</v>
      </c>
      <c r="I917" s="8">
        <v>9.4749489432671794</v>
      </c>
      <c r="J917" s="7">
        <v>0.43299970069080129</v>
      </c>
      <c r="K917" s="8">
        <v>5.1507908564053775</v>
      </c>
      <c r="L917" s="7">
        <v>0.31462426153266737</v>
      </c>
      <c r="M917" s="8">
        <v>1.8592956489869357</v>
      </c>
      <c r="N917" s="7">
        <v>0.62577712987180045</v>
      </c>
      <c r="O917" s="8">
        <v>16.485035448659488</v>
      </c>
      <c r="P917" s="7">
        <v>0.36143015266907352</v>
      </c>
      <c r="Q917" s="8">
        <v>1.8592956489869357</v>
      </c>
      <c r="R917" s="7">
        <v>0.57146439935599302</v>
      </c>
      <c r="S917" s="8">
        <v>3.2555037229754298</v>
      </c>
      <c r="T917" s="7">
        <v>0.45751051285731753</v>
      </c>
      <c r="U917" s="8">
        <v>2.7960126764336728</v>
      </c>
      <c r="V917" s="7">
        <v>0.22087350168141021</v>
      </c>
      <c r="W917" s="8">
        <v>8.5742234002634525</v>
      </c>
      <c r="X917" s="7">
        <v>0.37968562048078314</v>
      </c>
      <c r="Y917" s="8">
        <v>16.485035448659488</v>
      </c>
      <c r="Z917" s="7">
        <v>0.36143015266907352</v>
      </c>
      <c r="AA917" s="8">
        <v>0</v>
      </c>
      <c r="AB917" s="7">
        <v>0</v>
      </c>
      <c r="AC917" s="8">
        <v>1.9907642458237373</v>
      </c>
      <c r="AD917" s="7">
        <v>0.29493521782935828</v>
      </c>
      <c r="AE917" s="8">
        <v>2.9993346038081548</v>
      </c>
      <c r="AF917" s="7">
        <v>0.32697435674775049</v>
      </c>
      <c r="AG917" s="8">
        <v>2.9306123966540225</v>
      </c>
      <c r="AH917" s="7">
        <v>0.26678255344913987</v>
      </c>
      <c r="AI917" s="8">
        <v>6.9760059786710071</v>
      </c>
      <c r="AJ917" s="7">
        <v>0.74862553085219796</v>
      </c>
      <c r="AK917" s="146">
        <v>0.47643522100589492</v>
      </c>
      <c r="AL917" s="7">
        <v>0.56797460411206668</v>
      </c>
      <c r="AM917" s="8">
        <v>0</v>
      </c>
      <c r="AN917" s="7">
        <v>0</v>
      </c>
      <c r="AO917" s="8">
        <v>1.1118830026966751</v>
      </c>
      <c r="AP917" s="2">
        <v>0.17222762538362127</v>
      </c>
    </row>
    <row r="918" spans="3:42" ht="15" thickBot="1">
      <c r="C918" s="191"/>
      <c r="D918" s="3" t="s">
        <v>104</v>
      </c>
      <c r="E918" s="147">
        <v>6.6495102918244156</v>
      </c>
      <c r="F918" s="9">
        <v>0.14578879902524602</v>
      </c>
      <c r="G918" s="10">
        <v>0</v>
      </c>
      <c r="H918" s="9">
        <v>0</v>
      </c>
      <c r="I918" s="10">
        <v>2.9322250098589588</v>
      </c>
      <c r="J918" s="9">
        <v>0.13400099137517946</v>
      </c>
      <c r="K918" s="10">
        <v>3.7172852819654572</v>
      </c>
      <c r="L918" s="9">
        <v>0.22706185697487954</v>
      </c>
      <c r="M918" s="10">
        <v>0</v>
      </c>
      <c r="N918" s="9">
        <v>0</v>
      </c>
      <c r="O918" s="10">
        <v>6.6495102918244156</v>
      </c>
      <c r="P918" s="9">
        <v>0.14578879902524602</v>
      </c>
      <c r="Q918" s="149">
        <v>0.61877438464819678</v>
      </c>
      <c r="R918" s="9">
        <v>0.19018359573558091</v>
      </c>
      <c r="S918" s="10">
        <v>2.5954484211290527</v>
      </c>
      <c r="T918" s="9">
        <v>0.36474998626638955</v>
      </c>
      <c r="U918" s="149">
        <v>0.50306247618820743</v>
      </c>
      <c r="V918" s="9">
        <v>3.9739866566676579E-2</v>
      </c>
      <c r="W918" s="10">
        <v>2.9322250098589588</v>
      </c>
      <c r="X918" s="9">
        <v>0.1298454239276482</v>
      </c>
      <c r="Y918" s="10">
        <v>6.6495102918244156</v>
      </c>
      <c r="Z918" s="9">
        <v>0.14578879902524602</v>
      </c>
      <c r="AA918" s="10">
        <v>0</v>
      </c>
      <c r="AB918" s="9">
        <v>0</v>
      </c>
      <c r="AC918" s="10">
        <v>4.2981860413460504</v>
      </c>
      <c r="AD918" s="9">
        <v>0.6367838075426967</v>
      </c>
      <c r="AE918" s="10">
        <v>0</v>
      </c>
      <c r="AF918" s="9">
        <v>0</v>
      </c>
      <c r="AG918" s="10">
        <v>0</v>
      </c>
      <c r="AH918" s="9">
        <v>0</v>
      </c>
      <c r="AI918" s="149">
        <v>0.60468417530531526</v>
      </c>
      <c r="AJ918" s="9">
        <v>6.4891287811382481E-2</v>
      </c>
      <c r="AK918" s="10">
        <v>0</v>
      </c>
      <c r="AL918" s="9">
        <v>0</v>
      </c>
      <c r="AM918" s="10">
        <v>0</v>
      </c>
      <c r="AN918" s="9">
        <v>0</v>
      </c>
      <c r="AO918" s="10">
        <v>1.7466400751730498</v>
      </c>
      <c r="AP918" s="4">
        <v>0.27054975372169493</v>
      </c>
    </row>
    <row r="919" spans="3:42" ht="52.95" customHeight="1" thickTop="1">
      <c r="C919" s="188" t="s">
        <v>683</v>
      </c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  <c r="Z919" s="188"/>
      <c r="AA919" s="188"/>
      <c r="AB919" s="188"/>
      <c r="AC919" s="188"/>
      <c r="AD919" s="188"/>
      <c r="AE919" s="188"/>
      <c r="AF919" s="188"/>
      <c r="AG919" s="188"/>
      <c r="AH919" s="188"/>
      <c r="AI919" s="188"/>
      <c r="AJ919" s="188"/>
      <c r="AK919" s="188"/>
      <c r="AL919" s="188"/>
      <c r="AM919" s="188"/>
      <c r="AN919" s="188"/>
      <c r="AO919" s="188"/>
      <c r="AP919" s="188"/>
    </row>
    <row r="920" spans="3:42" ht="15" thickBot="1"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</row>
    <row r="921" spans="3:42" ht="15" thickTop="1">
      <c r="C921" s="228" t="s">
        <v>0</v>
      </c>
      <c r="D921" s="229"/>
      <c r="E921" s="234" t="s">
        <v>3</v>
      </c>
      <c r="F921" s="235"/>
      <c r="G921" s="235"/>
      <c r="H921" s="235"/>
      <c r="I921" s="235"/>
      <c r="J921" s="235"/>
      <c r="K921" s="235"/>
      <c r="L921" s="235"/>
      <c r="M921" s="235"/>
      <c r="N921" s="235"/>
      <c r="O921" s="235" t="s">
        <v>17</v>
      </c>
      <c r="P921" s="235"/>
      <c r="Q921" s="235"/>
      <c r="R921" s="235"/>
      <c r="S921" s="235"/>
      <c r="T921" s="235"/>
      <c r="U921" s="235"/>
      <c r="V921" s="235"/>
      <c r="W921" s="235"/>
      <c r="X921" s="235"/>
      <c r="Y921" s="235" t="s">
        <v>22</v>
      </c>
      <c r="Z921" s="235"/>
      <c r="AA921" s="235"/>
      <c r="AB921" s="235"/>
      <c r="AC921" s="235"/>
      <c r="AD921" s="235"/>
      <c r="AE921" s="235"/>
      <c r="AF921" s="235"/>
      <c r="AG921" s="235"/>
      <c r="AH921" s="235"/>
      <c r="AI921" s="235"/>
      <c r="AJ921" s="235"/>
      <c r="AK921" s="235"/>
      <c r="AL921" s="235"/>
      <c r="AM921" s="235"/>
      <c r="AN921" s="235"/>
      <c r="AO921" s="235"/>
      <c r="AP921" s="236"/>
    </row>
    <row r="922" spans="3:42">
      <c r="C922" s="230"/>
      <c r="D922" s="231"/>
      <c r="E922" s="237" t="s">
        <v>4</v>
      </c>
      <c r="F922" s="227"/>
      <c r="G922" s="227" t="s">
        <v>5</v>
      </c>
      <c r="H922" s="227"/>
      <c r="I922" s="227" t="s">
        <v>6</v>
      </c>
      <c r="J922" s="227"/>
      <c r="K922" s="227" t="s">
        <v>7</v>
      </c>
      <c r="L922" s="227"/>
      <c r="M922" s="227" t="s">
        <v>8</v>
      </c>
      <c r="N922" s="227"/>
      <c r="O922" s="227" t="s">
        <v>4</v>
      </c>
      <c r="P922" s="227"/>
      <c r="Q922" s="227" t="s">
        <v>18</v>
      </c>
      <c r="R922" s="227"/>
      <c r="S922" s="227" t="s">
        <v>19</v>
      </c>
      <c r="T922" s="227"/>
      <c r="U922" s="227" t="s">
        <v>20</v>
      </c>
      <c r="V922" s="227"/>
      <c r="W922" s="227" t="s">
        <v>21</v>
      </c>
      <c r="X922" s="227"/>
      <c r="Y922" s="227" t="s">
        <v>4</v>
      </c>
      <c r="Z922" s="227"/>
      <c r="AA922" s="227" t="s">
        <v>23</v>
      </c>
      <c r="AB922" s="227"/>
      <c r="AC922" s="227" t="s">
        <v>24</v>
      </c>
      <c r="AD922" s="227"/>
      <c r="AE922" s="227" t="s">
        <v>25</v>
      </c>
      <c r="AF922" s="227"/>
      <c r="AG922" s="227" t="s">
        <v>26</v>
      </c>
      <c r="AH922" s="227"/>
      <c r="AI922" s="227" t="s">
        <v>27</v>
      </c>
      <c r="AJ922" s="227"/>
      <c r="AK922" s="227" t="s">
        <v>28</v>
      </c>
      <c r="AL922" s="227"/>
      <c r="AM922" s="227" t="s">
        <v>29</v>
      </c>
      <c r="AN922" s="227"/>
      <c r="AO922" s="227" t="s">
        <v>30</v>
      </c>
      <c r="AP922" s="238"/>
    </row>
    <row r="923" spans="3:42" ht="24.6" thickBot="1">
      <c r="C923" s="232"/>
      <c r="D923" s="233"/>
      <c r="E923" s="5" t="s">
        <v>1</v>
      </c>
      <c r="F923" s="6" t="s">
        <v>2</v>
      </c>
      <c r="G923" s="6" t="s">
        <v>1</v>
      </c>
      <c r="H923" s="6" t="s">
        <v>2</v>
      </c>
      <c r="I923" s="6" t="s">
        <v>1</v>
      </c>
      <c r="J923" s="6" t="s">
        <v>2</v>
      </c>
      <c r="K923" s="6" t="s">
        <v>1</v>
      </c>
      <c r="L923" s="6" t="s">
        <v>2</v>
      </c>
      <c r="M923" s="6" t="s">
        <v>1</v>
      </c>
      <c r="N923" s="6" t="s">
        <v>2</v>
      </c>
      <c r="O923" s="6" t="s">
        <v>1</v>
      </c>
      <c r="P923" s="6" t="s">
        <v>2</v>
      </c>
      <c r="Q923" s="6" t="s">
        <v>1</v>
      </c>
      <c r="R923" s="6" t="s">
        <v>2</v>
      </c>
      <c r="S923" s="6" t="s">
        <v>1</v>
      </c>
      <c r="T923" s="6" t="s">
        <v>2</v>
      </c>
      <c r="U923" s="6" t="s">
        <v>1</v>
      </c>
      <c r="V923" s="6" t="s">
        <v>2</v>
      </c>
      <c r="W923" s="6" t="s">
        <v>1</v>
      </c>
      <c r="X923" s="6" t="s">
        <v>2</v>
      </c>
      <c r="Y923" s="6" t="s">
        <v>1</v>
      </c>
      <c r="Z923" s="6" t="s">
        <v>2</v>
      </c>
      <c r="AA923" s="6" t="s">
        <v>1</v>
      </c>
      <c r="AB923" s="6" t="s">
        <v>2</v>
      </c>
      <c r="AC923" s="6" t="s">
        <v>1</v>
      </c>
      <c r="AD923" s="6" t="s">
        <v>2</v>
      </c>
      <c r="AE923" s="6" t="s">
        <v>1</v>
      </c>
      <c r="AF923" s="6" t="s">
        <v>2</v>
      </c>
      <c r="AG923" s="6" t="s">
        <v>1</v>
      </c>
      <c r="AH923" s="6" t="s">
        <v>2</v>
      </c>
      <c r="AI923" s="6" t="s">
        <v>1</v>
      </c>
      <c r="AJ923" s="6" t="s">
        <v>2</v>
      </c>
      <c r="AK923" s="6" t="s">
        <v>1</v>
      </c>
      <c r="AL923" s="6" t="s">
        <v>2</v>
      </c>
      <c r="AM923" s="6" t="s">
        <v>1</v>
      </c>
      <c r="AN923" s="6" t="s">
        <v>2</v>
      </c>
      <c r="AO923" s="6" t="s">
        <v>1</v>
      </c>
      <c r="AP923" s="139" t="s">
        <v>2</v>
      </c>
    </row>
    <row r="924" spans="3:42" ht="15" thickTop="1">
      <c r="C924" s="189" t="s">
        <v>661</v>
      </c>
      <c r="D924" s="140" t="s">
        <v>4</v>
      </c>
      <c r="E924" s="141">
        <v>55.211351761431089</v>
      </c>
      <c r="F924" s="142">
        <v>1</v>
      </c>
      <c r="G924" s="143">
        <v>2.5279374221876352</v>
      </c>
      <c r="H924" s="142">
        <v>1</v>
      </c>
      <c r="I924" s="143">
        <v>23.340160576025859</v>
      </c>
      <c r="J924" s="142">
        <v>1</v>
      </c>
      <c r="K924" s="143">
        <v>24.705688111653288</v>
      </c>
      <c r="L924" s="142">
        <v>1</v>
      </c>
      <c r="M924" s="143">
        <v>4.6375656515643042</v>
      </c>
      <c r="N924" s="142">
        <v>1</v>
      </c>
      <c r="O924" s="143">
        <v>55.211351761431089</v>
      </c>
      <c r="P924" s="142">
        <v>1</v>
      </c>
      <c r="Q924" s="143">
        <v>7.6794241018252904</v>
      </c>
      <c r="R924" s="142">
        <v>1</v>
      </c>
      <c r="S924" s="143">
        <v>4.0944805995838678</v>
      </c>
      <c r="T924" s="142">
        <v>1</v>
      </c>
      <c r="U924" s="143">
        <v>10.03797706840462</v>
      </c>
      <c r="V924" s="142">
        <v>1</v>
      </c>
      <c r="W924" s="143">
        <v>33.399469991617302</v>
      </c>
      <c r="X924" s="142">
        <v>1</v>
      </c>
      <c r="Y924" s="143">
        <v>55.211351761431089</v>
      </c>
      <c r="Z924" s="142">
        <v>1</v>
      </c>
      <c r="AA924" s="148">
        <v>0.65989389940063903</v>
      </c>
      <c r="AB924" s="142">
        <v>1</v>
      </c>
      <c r="AC924" s="143">
        <v>5.650986350563838</v>
      </c>
      <c r="AD924" s="142">
        <v>1</v>
      </c>
      <c r="AE924" s="143">
        <v>9.9508562746355942</v>
      </c>
      <c r="AF924" s="142">
        <v>1</v>
      </c>
      <c r="AG924" s="143">
        <v>7.8808477949617037</v>
      </c>
      <c r="AH924" s="142">
        <v>1</v>
      </c>
      <c r="AI924" s="143">
        <v>12.517294981106229</v>
      </c>
      <c r="AJ924" s="142">
        <v>1</v>
      </c>
      <c r="AK924" s="143">
        <v>3.8883051994616622</v>
      </c>
      <c r="AL924" s="142">
        <v>1</v>
      </c>
      <c r="AM924" s="143">
        <v>6.2920134343700607</v>
      </c>
      <c r="AN924" s="142">
        <v>1</v>
      </c>
      <c r="AO924" s="143">
        <v>8.3711538269313586</v>
      </c>
      <c r="AP924" s="144">
        <v>1</v>
      </c>
    </row>
    <row r="925" spans="3:42">
      <c r="C925" s="190"/>
      <c r="D925" s="1" t="s">
        <v>103</v>
      </c>
      <c r="E925" s="150">
        <v>0.64862318903174676</v>
      </c>
      <c r="F925" s="7">
        <v>1.1748004139338145E-2</v>
      </c>
      <c r="G925" s="8">
        <v>0</v>
      </c>
      <c r="H925" s="7">
        <v>0</v>
      </c>
      <c r="I925" s="146">
        <v>0.64862318903174676</v>
      </c>
      <c r="J925" s="7">
        <v>2.779000542515497E-2</v>
      </c>
      <c r="K925" s="8">
        <v>0</v>
      </c>
      <c r="L925" s="7">
        <v>0</v>
      </c>
      <c r="M925" s="8">
        <v>0</v>
      </c>
      <c r="N925" s="7">
        <v>0</v>
      </c>
      <c r="O925" s="146">
        <v>0.64862318903174676</v>
      </c>
      <c r="P925" s="7">
        <v>1.1748004139338145E-2</v>
      </c>
      <c r="Q925" s="8">
        <v>0</v>
      </c>
      <c r="R925" s="7">
        <v>0</v>
      </c>
      <c r="S925" s="8">
        <v>0</v>
      </c>
      <c r="T925" s="7">
        <v>0</v>
      </c>
      <c r="U925" s="8">
        <v>0</v>
      </c>
      <c r="V925" s="7">
        <v>0</v>
      </c>
      <c r="W925" s="146">
        <v>0.64862318903174676</v>
      </c>
      <c r="X925" s="7">
        <v>1.9420164128189463E-2</v>
      </c>
      <c r="Y925" s="146">
        <v>0.64862318903174676</v>
      </c>
      <c r="Z925" s="7">
        <v>1.1748004139338145E-2</v>
      </c>
      <c r="AA925" s="8">
        <v>0</v>
      </c>
      <c r="AB925" s="7">
        <v>0</v>
      </c>
      <c r="AC925" s="8">
        <v>0</v>
      </c>
      <c r="AD925" s="7">
        <v>0</v>
      </c>
      <c r="AE925" s="8">
        <v>0</v>
      </c>
      <c r="AF925" s="7">
        <v>0</v>
      </c>
      <c r="AG925" s="8">
        <v>0</v>
      </c>
      <c r="AH925" s="7">
        <v>0</v>
      </c>
      <c r="AI925" s="146">
        <v>0.64862318903174676</v>
      </c>
      <c r="AJ925" s="7">
        <v>5.1818159595246993E-2</v>
      </c>
      <c r="AK925" s="8">
        <v>0</v>
      </c>
      <c r="AL925" s="7">
        <v>0</v>
      </c>
      <c r="AM925" s="8">
        <v>0</v>
      </c>
      <c r="AN925" s="7">
        <v>0</v>
      </c>
      <c r="AO925" s="8">
        <v>0</v>
      </c>
      <c r="AP925" s="2">
        <v>0</v>
      </c>
    </row>
    <row r="926" spans="3:42">
      <c r="C926" s="190"/>
      <c r="D926" s="1" t="s">
        <v>71</v>
      </c>
      <c r="E926" s="145">
        <v>9.7565268124471896</v>
      </c>
      <c r="F926" s="7">
        <v>0.17671233362670161</v>
      </c>
      <c r="G926" s="8">
        <v>1.3302616374646359</v>
      </c>
      <c r="H926" s="7">
        <v>0.52622411685865611</v>
      </c>
      <c r="I926" s="8">
        <v>4.8770906358883597</v>
      </c>
      <c r="J926" s="7">
        <v>0.20895703009421129</v>
      </c>
      <c r="K926" s="8">
        <v>3.5491745390941936</v>
      </c>
      <c r="L926" s="7">
        <v>0.14365819413951492</v>
      </c>
      <c r="M926" s="8">
        <v>0</v>
      </c>
      <c r="N926" s="7">
        <v>0</v>
      </c>
      <c r="O926" s="8">
        <v>9.7565268124471896</v>
      </c>
      <c r="P926" s="7">
        <v>0.17671233362670161</v>
      </c>
      <c r="Q926" s="8">
        <v>0</v>
      </c>
      <c r="R926" s="7">
        <v>0</v>
      </c>
      <c r="S926" s="8">
        <v>1.2425430965522257</v>
      </c>
      <c r="T926" s="7">
        <v>0.30346781877010442</v>
      </c>
      <c r="U926" s="8">
        <v>2.9980056728744193</v>
      </c>
      <c r="V926" s="7">
        <v>0.29866632016035333</v>
      </c>
      <c r="W926" s="8">
        <v>5.5159780430205441</v>
      </c>
      <c r="X926" s="7">
        <v>0.16515166391577357</v>
      </c>
      <c r="Y926" s="8">
        <v>9.7565268124471896</v>
      </c>
      <c r="Z926" s="7">
        <v>0.17671233362670161</v>
      </c>
      <c r="AA926" s="8">
        <v>0</v>
      </c>
      <c r="AB926" s="7">
        <v>0</v>
      </c>
      <c r="AC926" s="8">
        <v>0</v>
      </c>
      <c r="AD926" s="7">
        <v>0</v>
      </c>
      <c r="AE926" s="8">
        <v>1.3987263244244377</v>
      </c>
      <c r="AF926" s="7">
        <v>0.14056341342098821</v>
      </c>
      <c r="AG926" s="8">
        <v>3.1288127681986677</v>
      </c>
      <c r="AH926" s="7">
        <v>0.39701474379430918</v>
      </c>
      <c r="AI926" s="8">
        <v>2.2358212149116965</v>
      </c>
      <c r="AJ926" s="7">
        <v>0.1786185608221644</v>
      </c>
      <c r="AK926" s="8">
        <v>0</v>
      </c>
      <c r="AL926" s="7">
        <v>0</v>
      </c>
      <c r="AM926" s="8">
        <v>1.7940434267363106</v>
      </c>
      <c r="AN926" s="7">
        <v>0.28513026004305175</v>
      </c>
      <c r="AO926" s="8">
        <v>1.1991230781760767</v>
      </c>
      <c r="AP926" s="2">
        <v>0.14324465933457145</v>
      </c>
    </row>
    <row r="927" spans="3:42">
      <c r="C927" s="190"/>
      <c r="D927" s="1" t="s">
        <v>72</v>
      </c>
      <c r="E927" s="145">
        <v>19.907941927405574</v>
      </c>
      <c r="F927" s="7">
        <v>0.36057696999392497</v>
      </c>
      <c r="G927" s="8">
        <v>0</v>
      </c>
      <c r="H927" s="7">
        <v>0</v>
      </c>
      <c r="I927" s="8">
        <v>7.2776881584115802</v>
      </c>
      <c r="J927" s="7">
        <v>0.31180968677169041</v>
      </c>
      <c r="K927" s="8">
        <v>9.6102358076636953</v>
      </c>
      <c r="L927" s="7">
        <v>0.38898879335931935</v>
      </c>
      <c r="M927" s="8">
        <v>3.0200179613302991</v>
      </c>
      <c r="N927" s="7">
        <v>0.65120759213653656</v>
      </c>
      <c r="O927" s="8">
        <v>19.907941927405574</v>
      </c>
      <c r="P927" s="7">
        <v>0.36057696999392497</v>
      </c>
      <c r="Q927" s="8">
        <v>2.875483188524746</v>
      </c>
      <c r="R927" s="7">
        <v>0.37443995153767901</v>
      </c>
      <c r="S927" s="8">
        <v>1.5871980258799498</v>
      </c>
      <c r="T927" s="7">
        <v>0.38764331330358742</v>
      </c>
      <c r="U927" s="8">
        <v>3.8403924991527401</v>
      </c>
      <c r="V927" s="7">
        <v>0.38258629930931998</v>
      </c>
      <c r="W927" s="8">
        <v>11.604868213848142</v>
      </c>
      <c r="X927" s="7">
        <v>0.34745665774818485</v>
      </c>
      <c r="Y927" s="8">
        <v>19.907941927405574</v>
      </c>
      <c r="Z927" s="7">
        <v>0.36057696999392497</v>
      </c>
      <c r="AA927" s="8">
        <v>0</v>
      </c>
      <c r="AB927" s="7">
        <v>0</v>
      </c>
      <c r="AC927" s="8">
        <v>1.1118830026966751</v>
      </c>
      <c r="AD927" s="7">
        <v>0.19675910252123238</v>
      </c>
      <c r="AE927" s="8">
        <v>2.7974526488488753</v>
      </c>
      <c r="AF927" s="7">
        <v>0.28112682684197643</v>
      </c>
      <c r="AG927" s="8">
        <v>3.4872955496113445</v>
      </c>
      <c r="AH927" s="7">
        <v>0.44250258859723229</v>
      </c>
      <c r="AI927" s="8">
        <v>5.4372579206906231</v>
      </c>
      <c r="AJ927" s="7">
        <v>0.43437962666036811</v>
      </c>
      <c r="AK927" s="8">
        <v>1.9805177124325766</v>
      </c>
      <c r="AL927" s="7">
        <v>0.50935243270172836</v>
      </c>
      <c r="AM927" s="8">
        <v>2.6753630320025747</v>
      </c>
      <c r="AN927" s="7">
        <v>0.4251998283074907</v>
      </c>
      <c r="AO927" s="8">
        <v>2.4181720611229065</v>
      </c>
      <c r="AP927" s="2">
        <v>0.28886962432147106</v>
      </c>
    </row>
    <row r="928" spans="3:42">
      <c r="C928" s="190"/>
      <c r="D928" s="1" t="s">
        <v>73</v>
      </c>
      <c r="E928" s="145">
        <v>15.911270976090716</v>
      </c>
      <c r="F928" s="7">
        <v>0.28818839728546236</v>
      </c>
      <c r="G928" s="8">
        <v>0</v>
      </c>
      <c r="H928" s="7">
        <v>0</v>
      </c>
      <c r="I928" s="8">
        <v>5.6796705308202711</v>
      </c>
      <c r="J928" s="7">
        <v>0.2433432500312023</v>
      </c>
      <c r="K928" s="8">
        <v>8.6140527550364379</v>
      </c>
      <c r="L928" s="7">
        <v>0.34866678135442514</v>
      </c>
      <c r="M928" s="8">
        <v>1.6175476902340051</v>
      </c>
      <c r="N928" s="7">
        <v>0.34879240786346338</v>
      </c>
      <c r="O928" s="8">
        <v>15.911270976090716</v>
      </c>
      <c r="P928" s="7">
        <v>0.28818839728546236</v>
      </c>
      <c r="Q928" s="8">
        <v>3.1152935024264279</v>
      </c>
      <c r="R928" s="7">
        <v>0.40566759448614997</v>
      </c>
      <c r="S928" s="8">
        <v>1.2647394771516924</v>
      </c>
      <c r="T928" s="7">
        <v>0.30888886792630815</v>
      </c>
      <c r="U928" s="8">
        <v>3.1995788963774605</v>
      </c>
      <c r="V928" s="7">
        <v>0.3187473805303267</v>
      </c>
      <c r="W928" s="8">
        <v>8.3316591001351341</v>
      </c>
      <c r="X928" s="7">
        <v>0.24945482973910182</v>
      </c>
      <c r="Y928" s="8">
        <v>15.911270976090716</v>
      </c>
      <c r="Z928" s="7">
        <v>0.28818839728546236</v>
      </c>
      <c r="AA928" s="146">
        <v>0.65989389940063903</v>
      </c>
      <c r="AB928" s="7">
        <v>1</v>
      </c>
      <c r="AC928" s="8">
        <v>2.850455936993046</v>
      </c>
      <c r="AD928" s="7">
        <v>0.50441741674152807</v>
      </c>
      <c r="AE928" s="8">
        <v>4.3559509769378444</v>
      </c>
      <c r="AF928" s="7">
        <v>0.43774634631604725</v>
      </c>
      <c r="AG928" s="8">
        <v>1.2647394771516924</v>
      </c>
      <c r="AH928" s="7">
        <v>0.16048266760845853</v>
      </c>
      <c r="AI928" s="8">
        <v>4.1955926564721624</v>
      </c>
      <c r="AJ928" s="7">
        <v>0.33518365292222041</v>
      </c>
      <c r="AK928" s="8">
        <v>1.2425430965522257</v>
      </c>
      <c r="AL928" s="7">
        <v>0.31955904508839905</v>
      </c>
      <c r="AM928" s="146">
        <v>0.21882136580956738</v>
      </c>
      <c r="AN928" s="7">
        <v>3.4777638047347112E-2</v>
      </c>
      <c r="AO928" s="8">
        <v>1.1232735667735376</v>
      </c>
      <c r="AP928" s="2">
        <v>0.13418384012485646</v>
      </c>
    </row>
    <row r="929" spans="1:42" ht="15" thickBot="1">
      <c r="C929" s="191"/>
      <c r="D929" s="3" t="s">
        <v>104</v>
      </c>
      <c r="E929" s="147">
        <v>8.9869888564558593</v>
      </c>
      <c r="F929" s="9">
        <v>0.16277429495457285</v>
      </c>
      <c r="G929" s="10">
        <v>1.1976757847229993</v>
      </c>
      <c r="H929" s="9">
        <v>0.47377588314134395</v>
      </c>
      <c r="I929" s="10">
        <v>4.8570880618739025</v>
      </c>
      <c r="J929" s="9">
        <v>0.20810002767774108</v>
      </c>
      <c r="K929" s="10">
        <v>2.9322250098589588</v>
      </c>
      <c r="L929" s="9">
        <v>0.11868623114674043</v>
      </c>
      <c r="M929" s="10">
        <v>0</v>
      </c>
      <c r="N929" s="9">
        <v>0</v>
      </c>
      <c r="O929" s="10">
        <v>8.9869888564558593</v>
      </c>
      <c r="P929" s="9">
        <v>0.16277429495457285</v>
      </c>
      <c r="Q929" s="10">
        <v>1.6886474108741167</v>
      </c>
      <c r="R929" s="9">
        <v>0.2198924539761711</v>
      </c>
      <c r="S929" s="10">
        <v>0</v>
      </c>
      <c r="T929" s="9">
        <v>0</v>
      </c>
      <c r="U929" s="10">
        <v>0</v>
      </c>
      <c r="V929" s="9">
        <v>0</v>
      </c>
      <c r="W929" s="10">
        <v>7.2983414455817428</v>
      </c>
      <c r="X929" s="9">
        <v>0.21851668446875061</v>
      </c>
      <c r="Y929" s="10">
        <v>8.9869888564558593</v>
      </c>
      <c r="Z929" s="9">
        <v>0.16277429495457285</v>
      </c>
      <c r="AA929" s="10">
        <v>0</v>
      </c>
      <c r="AB929" s="9">
        <v>0</v>
      </c>
      <c r="AC929" s="10">
        <v>1.6886474108741167</v>
      </c>
      <c r="AD929" s="9">
        <v>0.29882348073723958</v>
      </c>
      <c r="AE929" s="10">
        <v>1.3987263244244377</v>
      </c>
      <c r="AF929" s="9">
        <v>0.14056341342098821</v>
      </c>
      <c r="AG929" s="10">
        <v>0</v>
      </c>
      <c r="AH929" s="9">
        <v>0</v>
      </c>
      <c r="AI929" s="10">
        <v>0</v>
      </c>
      <c r="AJ929" s="9">
        <v>0</v>
      </c>
      <c r="AK929" s="149">
        <v>0.66524439047686035</v>
      </c>
      <c r="AL929" s="9">
        <v>0.17108852220987278</v>
      </c>
      <c r="AM929" s="10">
        <v>1.6037856098216086</v>
      </c>
      <c r="AN929" s="9">
        <v>0.25489227360211053</v>
      </c>
      <c r="AO929" s="10">
        <v>3.630585120858838</v>
      </c>
      <c r="AP929" s="4">
        <v>0.43370187621910106</v>
      </c>
    </row>
    <row r="930" spans="1:42" ht="52.95" customHeight="1" thickTop="1">
      <c r="C930" s="188" t="s">
        <v>683</v>
      </c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  <c r="Z930" s="188"/>
      <c r="AA930" s="188"/>
      <c r="AB930" s="188"/>
      <c r="AC930" s="188"/>
      <c r="AD930" s="188"/>
      <c r="AE930" s="188"/>
      <c r="AF930" s="188"/>
      <c r="AG930" s="188"/>
      <c r="AH930" s="188"/>
      <c r="AI930" s="188"/>
      <c r="AJ930" s="188"/>
      <c r="AK930" s="188"/>
      <c r="AL930" s="188"/>
      <c r="AM930" s="188"/>
      <c r="AN930" s="188"/>
      <c r="AO930" s="188"/>
      <c r="AP930" s="188"/>
    </row>
    <row r="931" spans="1:42" ht="15" thickBot="1"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</row>
    <row r="932" spans="1:42" ht="15" thickTop="1">
      <c r="A932">
        <v>1</v>
      </c>
      <c r="C932" s="228" t="s">
        <v>0</v>
      </c>
      <c r="D932" s="229"/>
      <c r="E932" s="234" t="s">
        <v>3</v>
      </c>
      <c r="F932" s="235"/>
      <c r="G932" s="235"/>
      <c r="H932" s="235"/>
      <c r="I932" s="235"/>
      <c r="J932" s="235"/>
      <c r="K932" s="235"/>
      <c r="L932" s="235"/>
      <c r="M932" s="235"/>
      <c r="N932" s="235"/>
      <c r="O932" s="235" t="s">
        <v>17</v>
      </c>
      <c r="P932" s="235"/>
      <c r="Q932" s="235"/>
      <c r="R932" s="235"/>
      <c r="S932" s="235"/>
      <c r="T932" s="235"/>
      <c r="U932" s="235"/>
      <c r="V932" s="235"/>
      <c r="W932" s="235"/>
      <c r="X932" s="235"/>
      <c r="Y932" s="235" t="s">
        <v>22</v>
      </c>
      <c r="Z932" s="235"/>
      <c r="AA932" s="235"/>
      <c r="AB932" s="235"/>
      <c r="AC932" s="235"/>
      <c r="AD932" s="235"/>
      <c r="AE932" s="235"/>
      <c r="AF932" s="235"/>
      <c r="AG932" s="235"/>
      <c r="AH932" s="235"/>
      <c r="AI932" s="235"/>
      <c r="AJ932" s="235"/>
      <c r="AK932" s="235"/>
      <c r="AL932" s="235"/>
      <c r="AM932" s="235"/>
      <c r="AN932" s="235"/>
      <c r="AO932" s="235"/>
      <c r="AP932" s="236"/>
    </row>
    <row r="933" spans="1:42">
      <c r="C933" s="230"/>
      <c r="D933" s="231"/>
      <c r="E933" s="237" t="s">
        <v>4</v>
      </c>
      <c r="F933" s="227"/>
      <c r="G933" s="227" t="s">
        <v>5</v>
      </c>
      <c r="H933" s="227"/>
      <c r="I933" s="227" t="s">
        <v>6</v>
      </c>
      <c r="J933" s="227"/>
      <c r="K933" s="227" t="s">
        <v>7</v>
      </c>
      <c r="L933" s="227"/>
      <c r="M933" s="227" t="s">
        <v>8</v>
      </c>
      <c r="N933" s="227"/>
      <c r="O933" s="227" t="s">
        <v>4</v>
      </c>
      <c r="P933" s="227"/>
      <c r="Q933" s="227" t="s">
        <v>18</v>
      </c>
      <c r="R933" s="227"/>
      <c r="S933" s="227" t="s">
        <v>19</v>
      </c>
      <c r="T933" s="227"/>
      <c r="U933" s="227" t="s">
        <v>20</v>
      </c>
      <c r="V933" s="227"/>
      <c r="W933" s="227" t="s">
        <v>21</v>
      </c>
      <c r="X933" s="227"/>
      <c r="Y933" s="227" t="s">
        <v>4</v>
      </c>
      <c r="Z933" s="227"/>
      <c r="AA933" s="227" t="s">
        <v>23</v>
      </c>
      <c r="AB933" s="227"/>
      <c r="AC933" s="227" t="s">
        <v>24</v>
      </c>
      <c r="AD933" s="227"/>
      <c r="AE933" s="227" t="s">
        <v>25</v>
      </c>
      <c r="AF933" s="227"/>
      <c r="AG933" s="227" t="s">
        <v>26</v>
      </c>
      <c r="AH933" s="227"/>
      <c r="AI933" s="227" t="s">
        <v>27</v>
      </c>
      <c r="AJ933" s="227"/>
      <c r="AK933" s="227" t="s">
        <v>28</v>
      </c>
      <c r="AL933" s="227"/>
      <c r="AM933" s="227" t="s">
        <v>29</v>
      </c>
      <c r="AN933" s="227"/>
      <c r="AO933" s="227" t="s">
        <v>30</v>
      </c>
      <c r="AP933" s="238"/>
    </row>
    <row r="934" spans="1:42" ht="24.6" thickBot="1">
      <c r="C934" s="232"/>
      <c r="D934" s="233"/>
      <c r="E934" s="5" t="s">
        <v>1</v>
      </c>
      <c r="F934" s="6" t="s">
        <v>2</v>
      </c>
      <c r="G934" s="6" t="s">
        <v>1</v>
      </c>
      <c r="H934" s="6" t="s">
        <v>2</v>
      </c>
      <c r="I934" s="6" t="s">
        <v>1</v>
      </c>
      <c r="J934" s="6" t="s">
        <v>2</v>
      </c>
      <c r="K934" s="6" t="s">
        <v>1</v>
      </c>
      <c r="L934" s="6" t="s">
        <v>2</v>
      </c>
      <c r="M934" s="6" t="s">
        <v>1</v>
      </c>
      <c r="N934" s="6" t="s">
        <v>2</v>
      </c>
      <c r="O934" s="6" t="s">
        <v>1</v>
      </c>
      <c r="P934" s="6" t="s">
        <v>2</v>
      </c>
      <c r="Q934" s="6" t="s">
        <v>1</v>
      </c>
      <c r="R934" s="6" t="s">
        <v>2</v>
      </c>
      <c r="S934" s="6" t="s">
        <v>1</v>
      </c>
      <c r="T934" s="6" t="s">
        <v>2</v>
      </c>
      <c r="U934" s="6" t="s">
        <v>1</v>
      </c>
      <c r="V934" s="6" t="s">
        <v>2</v>
      </c>
      <c r="W934" s="6" t="s">
        <v>1</v>
      </c>
      <c r="X934" s="6" t="s">
        <v>2</v>
      </c>
      <c r="Y934" s="6" t="s">
        <v>1</v>
      </c>
      <c r="Z934" s="6" t="s">
        <v>2</v>
      </c>
      <c r="AA934" s="6" t="s">
        <v>1</v>
      </c>
      <c r="AB934" s="6" t="s">
        <v>2</v>
      </c>
      <c r="AC934" s="6" t="s">
        <v>1</v>
      </c>
      <c r="AD934" s="6" t="s">
        <v>2</v>
      </c>
      <c r="AE934" s="6" t="s">
        <v>1</v>
      </c>
      <c r="AF934" s="6" t="s">
        <v>2</v>
      </c>
      <c r="AG934" s="6" t="s">
        <v>1</v>
      </c>
      <c r="AH934" s="6" t="s">
        <v>2</v>
      </c>
      <c r="AI934" s="6" t="s">
        <v>1</v>
      </c>
      <c r="AJ934" s="6" t="s">
        <v>2</v>
      </c>
      <c r="AK934" s="6" t="s">
        <v>1</v>
      </c>
      <c r="AL934" s="6" t="s">
        <v>2</v>
      </c>
      <c r="AM934" s="6" t="s">
        <v>1</v>
      </c>
      <c r="AN934" s="6" t="s">
        <v>2</v>
      </c>
      <c r="AO934" s="6" t="s">
        <v>1</v>
      </c>
      <c r="AP934" s="139" t="s">
        <v>2</v>
      </c>
    </row>
    <row r="935" spans="1:42" ht="15" thickTop="1">
      <c r="C935" s="189" t="s">
        <v>662</v>
      </c>
      <c r="D935" s="140" t="s">
        <v>4</v>
      </c>
      <c r="E935" s="141">
        <v>62.560913078404461</v>
      </c>
      <c r="F935" s="142">
        <v>1</v>
      </c>
      <c r="G935" s="143">
        <v>2.7824551321424691</v>
      </c>
      <c r="H935" s="142">
        <v>1</v>
      </c>
      <c r="I935" s="143">
        <v>20.491145214270688</v>
      </c>
      <c r="J935" s="142">
        <v>1</v>
      </c>
      <c r="K935" s="143">
        <v>32.903406627411158</v>
      </c>
      <c r="L935" s="142">
        <v>1</v>
      </c>
      <c r="M935" s="143">
        <v>6.3839061045801486</v>
      </c>
      <c r="N935" s="142">
        <v>1</v>
      </c>
      <c r="O935" s="143">
        <v>62.560913078404461</v>
      </c>
      <c r="P935" s="142">
        <v>1</v>
      </c>
      <c r="Q935" s="143">
        <v>9.5038283619040396</v>
      </c>
      <c r="R935" s="142">
        <v>1</v>
      </c>
      <c r="S935" s="143">
        <v>8.2117399500347013</v>
      </c>
      <c r="T935" s="142">
        <v>1</v>
      </c>
      <c r="U935" s="143">
        <v>18.139069201350068</v>
      </c>
      <c r="V935" s="142">
        <v>1</v>
      </c>
      <c r="W935" s="143">
        <v>26.706275565115646</v>
      </c>
      <c r="X935" s="142">
        <v>1</v>
      </c>
      <c r="Y935" s="143">
        <v>62.560913078404461</v>
      </c>
      <c r="Z935" s="142">
        <v>1</v>
      </c>
      <c r="AA935" s="143">
        <v>6.7369231486198986</v>
      </c>
      <c r="AB935" s="142">
        <v>1</v>
      </c>
      <c r="AC935" s="143">
        <v>8.1100341803560116</v>
      </c>
      <c r="AD935" s="142">
        <v>1</v>
      </c>
      <c r="AE935" s="143">
        <v>13.504034584035027</v>
      </c>
      <c r="AF935" s="142">
        <v>1</v>
      </c>
      <c r="AG935" s="143">
        <v>9.8395090057840306</v>
      </c>
      <c r="AH935" s="142">
        <v>1</v>
      </c>
      <c r="AI935" s="143">
        <v>10.622171247005349</v>
      </c>
      <c r="AJ935" s="142">
        <v>1</v>
      </c>
      <c r="AK935" s="143">
        <v>1.0676706776263643</v>
      </c>
      <c r="AL935" s="142">
        <v>1</v>
      </c>
      <c r="AM935" s="143">
        <v>4.7228413784939693</v>
      </c>
      <c r="AN935" s="142">
        <v>1</v>
      </c>
      <c r="AO935" s="143">
        <v>7.9577288564838087</v>
      </c>
      <c r="AP935" s="144">
        <v>1</v>
      </c>
    </row>
    <row r="936" spans="1:42">
      <c r="C936" s="190"/>
      <c r="D936" s="1" t="s">
        <v>103</v>
      </c>
      <c r="E936" s="145">
        <v>4.8864741635621849</v>
      </c>
      <c r="F936" s="7">
        <v>7.8107462361334326E-2</v>
      </c>
      <c r="G936" s="8">
        <v>0</v>
      </c>
      <c r="H936" s="7">
        <v>0</v>
      </c>
      <c r="I936" s="8">
        <v>2.6407178915565224</v>
      </c>
      <c r="J936" s="7">
        <v>0.12887117161794559</v>
      </c>
      <c r="K936" s="8">
        <v>2.2457562720056634</v>
      </c>
      <c r="L936" s="7">
        <v>6.8253001807258754E-2</v>
      </c>
      <c r="M936" s="8">
        <v>0</v>
      </c>
      <c r="N936" s="7">
        <v>0</v>
      </c>
      <c r="O936" s="8">
        <v>4.8864741635621849</v>
      </c>
      <c r="P936" s="7">
        <v>7.8107462361334326E-2</v>
      </c>
      <c r="Q936" s="8">
        <v>0</v>
      </c>
      <c r="R936" s="7">
        <v>0</v>
      </c>
      <c r="S936" s="8">
        <v>0</v>
      </c>
      <c r="T936" s="7">
        <v>0</v>
      </c>
      <c r="U936" s="8">
        <v>1.3987263244244377</v>
      </c>
      <c r="V936" s="7">
        <v>7.711125134912282E-2</v>
      </c>
      <c r="W936" s="8">
        <v>3.4877478391377474</v>
      </c>
      <c r="X936" s="7">
        <v>0.13059656449038981</v>
      </c>
      <c r="Y936" s="8">
        <v>4.8864741635621849</v>
      </c>
      <c r="Z936" s="7">
        <v>7.8107462361334326E-2</v>
      </c>
      <c r="AA936" s="8">
        <v>0</v>
      </c>
      <c r="AB936" s="7">
        <v>0</v>
      </c>
      <c r="AC936" s="146">
        <v>0.57924311479583113</v>
      </c>
      <c r="AD936" s="7">
        <v>7.1423017698108354E-2</v>
      </c>
      <c r="AE936" s="8">
        <v>1.3987263244244377</v>
      </c>
      <c r="AF936" s="7">
        <v>0.10357840212273034</v>
      </c>
      <c r="AG936" s="146">
        <v>0.84702994758122563</v>
      </c>
      <c r="AH936" s="7">
        <v>8.6084574655433496E-2</v>
      </c>
      <c r="AI936" s="8">
        <v>2.0614747767606909</v>
      </c>
      <c r="AJ936" s="7">
        <v>0.19407282455005337</v>
      </c>
      <c r="AK936" s="8">
        <v>0</v>
      </c>
      <c r="AL936" s="7">
        <v>0</v>
      </c>
      <c r="AM936" s="8">
        <v>0</v>
      </c>
      <c r="AN936" s="7">
        <v>0</v>
      </c>
      <c r="AO936" s="8">
        <v>0</v>
      </c>
      <c r="AP936" s="2">
        <v>0</v>
      </c>
    </row>
    <row r="937" spans="1:42">
      <c r="C937" s="190"/>
      <c r="D937" s="1" t="s">
        <v>71</v>
      </c>
      <c r="E937" s="145">
        <v>1.1991230781760767</v>
      </c>
      <c r="F937" s="7">
        <v>1.9167288633931474E-2</v>
      </c>
      <c r="G937" s="8">
        <v>0</v>
      </c>
      <c r="H937" s="7">
        <v>0</v>
      </c>
      <c r="I937" s="8">
        <v>1.1991230781760767</v>
      </c>
      <c r="J937" s="7">
        <v>5.8519085470194659E-2</v>
      </c>
      <c r="K937" s="8">
        <v>0</v>
      </c>
      <c r="L937" s="7">
        <v>0</v>
      </c>
      <c r="M937" s="8">
        <v>0</v>
      </c>
      <c r="N937" s="7">
        <v>0</v>
      </c>
      <c r="O937" s="8">
        <v>1.1991230781760767</v>
      </c>
      <c r="P937" s="7">
        <v>1.9167288633931474E-2</v>
      </c>
      <c r="Q937" s="8">
        <v>0</v>
      </c>
      <c r="R937" s="7">
        <v>0</v>
      </c>
      <c r="S937" s="8">
        <v>0</v>
      </c>
      <c r="T937" s="7">
        <v>0</v>
      </c>
      <c r="U937" s="8">
        <v>1.1991230781760767</v>
      </c>
      <c r="V937" s="7">
        <v>6.6107200147118211E-2</v>
      </c>
      <c r="W937" s="8">
        <v>0</v>
      </c>
      <c r="X937" s="7">
        <v>0</v>
      </c>
      <c r="Y937" s="8">
        <v>1.1991230781760767</v>
      </c>
      <c r="Z937" s="7">
        <v>1.9167288633931474E-2</v>
      </c>
      <c r="AA937" s="8">
        <v>0</v>
      </c>
      <c r="AB937" s="7">
        <v>0</v>
      </c>
      <c r="AC937" s="8">
        <v>0</v>
      </c>
      <c r="AD937" s="7">
        <v>0</v>
      </c>
      <c r="AE937" s="8">
        <v>0</v>
      </c>
      <c r="AF937" s="7">
        <v>0</v>
      </c>
      <c r="AG937" s="8">
        <v>0</v>
      </c>
      <c r="AH937" s="7">
        <v>0</v>
      </c>
      <c r="AI937" s="8">
        <v>0</v>
      </c>
      <c r="AJ937" s="7">
        <v>0</v>
      </c>
      <c r="AK937" s="8">
        <v>0</v>
      </c>
      <c r="AL937" s="7">
        <v>0</v>
      </c>
      <c r="AM937" s="8">
        <v>0</v>
      </c>
      <c r="AN937" s="7">
        <v>0</v>
      </c>
      <c r="AO937" s="8">
        <v>1.1991230781760767</v>
      </c>
      <c r="AP937" s="2">
        <v>0.15068659661594949</v>
      </c>
    </row>
    <row r="938" spans="1:42">
      <c r="C938" s="190"/>
      <c r="D938" s="1" t="s">
        <v>72</v>
      </c>
      <c r="E938" s="145">
        <v>14.118559445826687</v>
      </c>
      <c r="F938" s="7">
        <v>0.22567700423637685</v>
      </c>
      <c r="G938" s="8">
        <v>0</v>
      </c>
      <c r="H938" s="7">
        <v>0</v>
      </c>
      <c r="I938" s="8">
        <v>5.281378753111178</v>
      </c>
      <c r="J938" s="7">
        <v>0.25773956008242316</v>
      </c>
      <c r="K938" s="8">
        <v>7.6380576145394334</v>
      </c>
      <c r="L938" s="7">
        <v>0.23213576943660061</v>
      </c>
      <c r="M938" s="8">
        <v>1.1991230781760767</v>
      </c>
      <c r="N938" s="7">
        <v>0.18783532503959652</v>
      </c>
      <c r="O938" s="8">
        <v>14.118559445826687</v>
      </c>
      <c r="P938" s="7">
        <v>0.22567700423637685</v>
      </c>
      <c r="Q938" s="146">
        <v>0.77549335733419689</v>
      </c>
      <c r="R938" s="7">
        <v>8.1597996912775791E-2</v>
      </c>
      <c r="S938" s="8">
        <v>0</v>
      </c>
      <c r="T938" s="7">
        <v>0</v>
      </c>
      <c r="U938" s="8">
        <v>4.7800489734646288</v>
      </c>
      <c r="V938" s="7">
        <v>0.26352228553760937</v>
      </c>
      <c r="W938" s="8">
        <v>8.5630171150278649</v>
      </c>
      <c r="X938" s="7">
        <v>0.3206368890394089</v>
      </c>
      <c r="Y938" s="8">
        <v>14.118559445826687</v>
      </c>
      <c r="Z938" s="7">
        <v>0.22567700423637685</v>
      </c>
      <c r="AA938" s="146">
        <v>0.33867865388720858</v>
      </c>
      <c r="AB938" s="7">
        <v>5.0272007920498393E-2</v>
      </c>
      <c r="AC938" s="8">
        <v>1.9907642458237373</v>
      </c>
      <c r="AD938" s="7">
        <v>0.24546927935836979</v>
      </c>
      <c r="AE938" s="8">
        <v>5.3840285262177678</v>
      </c>
      <c r="AF938" s="7">
        <v>0.39869777381812743</v>
      </c>
      <c r="AG938" s="8">
        <v>1.5532095289757946</v>
      </c>
      <c r="AH938" s="7">
        <v>0.15785437343090594</v>
      </c>
      <c r="AI938" s="8">
        <v>1.8547944422085272</v>
      </c>
      <c r="AJ938" s="7">
        <v>0.17461537750405212</v>
      </c>
      <c r="AK938" s="8">
        <v>0</v>
      </c>
      <c r="AL938" s="7">
        <v>0</v>
      </c>
      <c r="AM938" s="8">
        <v>0</v>
      </c>
      <c r="AN938" s="7">
        <v>0</v>
      </c>
      <c r="AO938" s="8">
        <v>2.9970840487136527</v>
      </c>
      <c r="AP938" s="2">
        <v>0.37662555520117835</v>
      </c>
    </row>
    <row r="939" spans="1:42">
      <c r="C939" s="190"/>
      <c r="D939" s="1" t="s">
        <v>73</v>
      </c>
      <c r="E939" s="145">
        <v>23.039203888200994</v>
      </c>
      <c r="F939" s="7">
        <v>0.36826834447456214</v>
      </c>
      <c r="G939" s="8">
        <v>1.171711420769415</v>
      </c>
      <c r="H939" s="7">
        <v>0.42110703142487194</v>
      </c>
      <c r="I939" s="146">
        <v>0.80403513816236272</v>
      </c>
      <c r="J939" s="7">
        <v>3.9238174819160768E-2</v>
      </c>
      <c r="K939" s="8">
        <v>17.83014998689325</v>
      </c>
      <c r="L939" s="7">
        <v>0.54189373728978307</v>
      </c>
      <c r="M939" s="8">
        <v>3.2333073423759631</v>
      </c>
      <c r="N939" s="7">
        <v>0.50647789760820872</v>
      </c>
      <c r="O939" s="8">
        <v>23.039203888200994</v>
      </c>
      <c r="P939" s="7">
        <v>0.36826834447456214</v>
      </c>
      <c r="Q939" s="8">
        <v>5.6320349444175886</v>
      </c>
      <c r="R939" s="7">
        <v>0.59260697162772002</v>
      </c>
      <c r="S939" s="8">
        <v>4.6498311222159794</v>
      </c>
      <c r="T939" s="7">
        <v>0.56624188667790554</v>
      </c>
      <c r="U939" s="8">
        <v>7.7714811742237586</v>
      </c>
      <c r="V939" s="7">
        <v>0.42843880730359291</v>
      </c>
      <c r="W939" s="8">
        <v>4.9858566473436658</v>
      </c>
      <c r="X939" s="7">
        <v>0.18669232387672607</v>
      </c>
      <c r="Y939" s="8">
        <v>23.039203888200994</v>
      </c>
      <c r="Z939" s="7">
        <v>0.36826834447456214</v>
      </c>
      <c r="AA939" s="8">
        <v>1.5670440163187096</v>
      </c>
      <c r="AB939" s="7">
        <v>0.23260529796005294</v>
      </c>
      <c r="AC939" s="8">
        <v>3.9815284916474747</v>
      </c>
      <c r="AD939" s="7">
        <v>0.49093855871673958</v>
      </c>
      <c r="AE939" s="8">
        <v>6.0439224256184065</v>
      </c>
      <c r="AF939" s="7">
        <v>0.44756419927743346</v>
      </c>
      <c r="AG939" s="8">
        <v>3.9282052787278228</v>
      </c>
      <c r="AH939" s="7">
        <v>0.39922777411135824</v>
      </c>
      <c r="AI939" s="8">
        <v>2.191882201185265</v>
      </c>
      <c r="AJ939" s="7">
        <v>0.20634973304570012</v>
      </c>
      <c r="AK939" s="8">
        <v>1.0676706776263643</v>
      </c>
      <c r="AL939" s="7">
        <v>1</v>
      </c>
      <c r="AM939" s="8">
        <v>3.2268633621866596</v>
      </c>
      <c r="AN939" s="7">
        <v>0.68324618668765225</v>
      </c>
      <c r="AO939" s="8">
        <v>1.0320874348902898</v>
      </c>
      <c r="AP939" s="2">
        <v>0.12969623035715325</v>
      </c>
    </row>
    <row r="940" spans="1:42" ht="15" thickBot="1">
      <c r="C940" s="191"/>
      <c r="D940" s="3" t="s">
        <v>104</v>
      </c>
      <c r="E940" s="147">
        <v>19.31755250263852</v>
      </c>
      <c r="F940" s="9">
        <v>0.30877990029379526</v>
      </c>
      <c r="G940" s="10">
        <v>1.6107437113730538</v>
      </c>
      <c r="H940" s="9">
        <v>0.57889296857512795</v>
      </c>
      <c r="I940" s="10">
        <v>10.565890353264551</v>
      </c>
      <c r="J940" s="9">
        <v>0.51563200801027598</v>
      </c>
      <c r="K940" s="10">
        <v>5.189442753972803</v>
      </c>
      <c r="L940" s="9">
        <v>0.15771749146635727</v>
      </c>
      <c r="M940" s="10">
        <v>1.9514756840281087</v>
      </c>
      <c r="N940" s="9">
        <v>0.30568677735219474</v>
      </c>
      <c r="O940" s="10">
        <v>19.31755250263852</v>
      </c>
      <c r="P940" s="9">
        <v>0.30877990029379526</v>
      </c>
      <c r="Q940" s="10">
        <v>3.0963000601522541</v>
      </c>
      <c r="R940" s="9">
        <v>0.32579503145950411</v>
      </c>
      <c r="S940" s="10">
        <v>3.5619088278187223</v>
      </c>
      <c r="T940" s="9">
        <v>0.43375811332209446</v>
      </c>
      <c r="U940" s="10">
        <v>2.9896896510611706</v>
      </c>
      <c r="V940" s="9">
        <v>0.16482045566255688</v>
      </c>
      <c r="W940" s="10">
        <v>9.6696539636063719</v>
      </c>
      <c r="X940" s="9">
        <v>0.36207422259347521</v>
      </c>
      <c r="Y940" s="10">
        <v>19.31755250263852</v>
      </c>
      <c r="Z940" s="9">
        <v>0.30877990029379526</v>
      </c>
      <c r="AA940" s="10">
        <v>4.8312004784139804</v>
      </c>
      <c r="AB940" s="9">
        <v>0.71712269411944862</v>
      </c>
      <c r="AC940" s="10">
        <v>1.558498328088969</v>
      </c>
      <c r="AD940" s="9">
        <v>0.19216914422678236</v>
      </c>
      <c r="AE940" s="149">
        <v>0.67735730777441716</v>
      </c>
      <c r="AF940" s="9">
        <v>5.0159624781708885E-2</v>
      </c>
      <c r="AG940" s="10">
        <v>3.5110642504991882</v>
      </c>
      <c r="AH940" s="9">
        <v>0.35683327780230228</v>
      </c>
      <c r="AI940" s="10">
        <v>4.5140198268508662</v>
      </c>
      <c r="AJ940" s="9">
        <v>0.42496206490019439</v>
      </c>
      <c r="AK940" s="10">
        <v>0</v>
      </c>
      <c r="AL940" s="9">
        <v>0</v>
      </c>
      <c r="AM940" s="10">
        <v>1.4959780163073093</v>
      </c>
      <c r="AN940" s="9">
        <v>0.31675381331234764</v>
      </c>
      <c r="AO940" s="10">
        <v>2.7294342947037888</v>
      </c>
      <c r="AP940" s="4">
        <v>0.3429916178257188</v>
      </c>
    </row>
    <row r="941" spans="1:42" ht="52.95" customHeight="1" thickTop="1">
      <c r="C941" s="188" t="s">
        <v>683</v>
      </c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  <c r="Z941" s="188"/>
      <c r="AA941" s="188"/>
      <c r="AB941" s="188"/>
      <c r="AC941" s="188"/>
      <c r="AD941" s="188"/>
      <c r="AE941" s="188"/>
      <c r="AF941" s="188"/>
      <c r="AG941" s="188"/>
      <c r="AH941" s="188"/>
      <c r="AI941" s="188"/>
      <c r="AJ941" s="188"/>
      <c r="AK941" s="188"/>
      <c r="AL941" s="188"/>
      <c r="AM941" s="188"/>
      <c r="AN941" s="188"/>
      <c r="AO941" s="188"/>
      <c r="AP941" s="188"/>
    </row>
    <row r="942" spans="1:42" ht="15" thickBot="1"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  <c r="AE942" s="104"/>
      <c r="AF942" s="104"/>
      <c r="AG942" s="104"/>
      <c r="AH942" s="104"/>
      <c r="AI942" s="104"/>
      <c r="AJ942" s="104"/>
      <c r="AK942" s="104"/>
      <c r="AL942" s="104"/>
      <c r="AM942" s="104"/>
      <c r="AN942" s="104"/>
      <c r="AO942" s="104"/>
      <c r="AP942" s="104"/>
    </row>
    <row r="943" spans="1:42" ht="15" thickTop="1">
      <c r="C943" s="162" t="s">
        <v>0</v>
      </c>
      <c r="D943" s="163"/>
      <c r="E943" s="168" t="s">
        <v>3</v>
      </c>
      <c r="F943" s="169"/>
      <c r="G943" s="169"/>
      <c r="H943" s="169"/>
      <c r="I943" s="169"/>
      <c r="J943" s="169"/>
      <c r="K943" s="169"/>
      <c r="L943" s="169"/>
      <c r="M943" s="169"/>
      <c r="N943" s="169"/>
      <c r="O943" s="169" t="s">
        <v>17</v>
      </c>
      <c r="P943" s="169"/>
      <c r="Q943" s="169"/>
      <c r="R943" s="169"/>
      <c r="S943" s="169"/>
      <c r="T943" s="169"/>
      <c r="U943" s="169"/>
      <c r="V943" s="169"/>
      <c r="W943" s="169"/>
      <c r="X943" s="169"/>
      <c r="Y943" s="169" t="s">
        <v>22</v>
      </c>
      <c r="Z943" s="169"/>
      <c r="AA943" s="169"/>
      <c r="AB943" s="169"/>
      <c r="AC943" s="169"/>
      <c r="AD943" s="169"/>
      <c r="AE943" s="169"/>
      <c r="AF943" s="169"/>
      <c r="AG943" s="169"/>
      <c r="AH943" s="169"/>
      <c r="AI943" s="169"/>
      <c r="AJ943" s="169"/>
      <c r="AK943" s="169"/>
      <c r="AL943" s="169"/>
      <c r="AM943" s="169"/>
      <c r="AN943" s="169"/>
      <c r="AO943" s="169"/>
      <c r="AP943" s="170"/>
    </row>
    <row r="944" spans="1:42">
      <c r="C944" s="164"/>
      <c r="D944" s="165"/>
      <c r="E944" s="171" t="s">
        <v>4</v>
      </c>
      <c r="F944" s="156"/>
      <c r="G944" s="156" t="s">
        <v>5</v>
      </c>
      <c r="H944" s="156"/>
      <c r="I944" s="156" t="s">
        <v>6</v>
      </c>
      <c r="J944" s="156"/>
      <c r="K944" s="156" t="s">
        <v>7</v>
      </c>
      <c r="L944" s="156"/>
      <c r="M944" s="156" t="s">
        <v>8</v>
      </c>
      <c r="N944" s="156"/>
      <c r="O944" s="156" t="s">
        <v>4</v>
      </c>
      <c r="P944" s="156"/>
      <c r="Q944" s="156" t="s">
        <v>18</v>
      </c>
      <c r="R944" s="156"/>
      <c r="S944" s="156" t="s">
        <v>19</v>
      </c>
      <c r="T944" s="156"/>
      <c r="U944" s="156" t="s">
        <v>20</v>
      </c>
      <c r="V944" s="156"/>
      <c r="W944" s="156" t="s">
        <v>21</v>
      </c>
      <c r="X944" s="156"/>
      <c r="Y944" s="156" t="s">
        <v>4</v>
      </c>
      <c r="Z944" s="156"/>
      <c r="AA944" s="156" t="s">
        <v>23</v>
      </c>
      <c r="AB944" s="156"/>
      <c r="AC944" s="156" t="s">
        <v>24</v>
      </c>
      <c r="AD944" s="156"/>
      <c r="AE944" s="156" t="s">
        <v>25</v>
      </c>
      <c r="AF944" s="156"/>
      <c r="AG944" s="156" t="s">
        <v>26</v>
      </c>
      <c r="AH944" s="156"/>
      <c r="AI944" s="156" t="s">
        <v>27</v>
      </c>
      <c r="AJ944" s="156"/>
      <c r="AK944" s="156" t="s">
        <v>28</v>
      </c>
      <c r="AL944" s="156"/>
      <c r="AM944" s="156" t="s">
        <v>29</v>
      </c>
      <c r="AN944" s="156"/>
      <c r="AO944" s="156" t="s">
        <v>30</v>
      </c>
      <c r="AP944" s="157"/>
    </row>
    <row r="945" spans="3:42" ht="24.6" thickBot="1">
      <c r="C945" s="166"/>
      <c r="D945" s="167"/>
      <c r="E945" s="47" t="s">
        <v>1</v>
      </c>
      <c r="F945" s="48" t="s">
        <v>2</v>
      </c>
      <c r="G945" s="48" t="s">
        <v>1</v>
      </c>
      <c r="H945" s="48" t="s">
        <v>2</v>
      </c>
      <c r="I945" s="48" t="s">
        <v>1</v>
      </c>
      <c r="J945" s="48" t="s">
        <v>2</v>
      </c>
      <c r="K945" s="48" t="s">
        <v>1</v>
      </c>
      <c r="L945" s="48" t="s">
        <v>2</v>
      </c>
      <c r="M945" s="48" t="s">
        <v>1</v>
      </c>
      <c r="N945" s="48" t="s">
        <v>2</v>
      </c>
      <c r="O945" s="48" t="s">
        <v>1</v>
      </c>
      <c r="P945" s="48" t="s">
        <v>2</v>
      </c>
      <c r="Q945" s="48" t="s">
        <v>1</v>
      </c>
      <c r="R945" s="48" t="s">
        <v>2</v>
      </c>
      <c r="S945" s="48" t="s">
        <v>1</v>
      </c>
      <c r="T945" s="48" t="s">
        <v>2</v>
      </c>
      <c r="U945" s="48" t="s">
        <v>1</v>
      </c>
      <c r="V945" s="48" t="s">
        <v>2</v>
      </c>
      <c r="W945" s="48" t="s">
        <v>1</v>
      </c>
      <c r="X945" s="48" t="s">
        <v>2</v>
      </c>
      <c r="Y945" s="48" t="s">
        <v>1</v>
      </c>
      <c r="Z945" s="48" t="s">
        <v>2</v>
      </c>
      <c r="AA945" s="48" t="s">
        <v>1</v>
      </c>
      <c r="AB945" s="48" t="s">
        <v>2</v>
      </c>
      <c r="AC945" s="48" t="s">
        <v>1</v>
      </c>
      <c r="AD945" s="48" t="s">
        <v>2</v>
      </c>
      <c r="AE945" s="48" t="s">
        <v>1</v>
      </c>
      <c r="AF945" s="48" t="s">
        <v>2</v>
      </c>
      <c r="AG945" s="48" t="s">
        <v>1</v>
      </c>
      <c r="AH945" s="48" t="s">
        <v>2</v>
      </c>
      <c r="AI945" s="48" t="s">
        <v>1</v>
      </c>
      <c r="AJ945" s="48" t="s">
        <v>2</v>
      </c>
      <c r="AK945" s="48" t="s">
        <v>1</v>
      </c>
      <c r="AL945" s="48" t="s">
        <v>2</v>
      </c>
      <c r="AM945" s="48" t="s">
        <v>1</v>
      </c>
      <c r="AN945" s="48" t="s">
        <v>2</v>
      </c>
      <c r="AO945" s="48" t="s">
        <v>1</v>
      </c>
      <c r="AP945" s="49" t="s">
        <v>2</v>
      </c>
    </row>
    <row r="946" spans="3:42" ht="15" thickTop="1">
      <c r="C946" s="158" t="s">
        <v>536</v>
      </c>
      <c r="D946" s="36" t="s">
        <v>4</v>
      </c>
      <c r="E946" s="37">
        <v>3010.9999999999741</v>
      </c>
      <c r="F946" s="50">
        <v>1</v>
      </c>
      <c r="G946" s="51">
        <v>224.43148711017108</v>
      </c>
      <c r="H946" s="50">
        <v>1</v>
      </c>
      <c r="I946" s="51">
        <v>1742.8968541914221</v>
      </c>
      <c r="J946" s="50">
        <v>1</v>
      </c>
      <c r="K946" s="51">
        <v>892.60846701200182</v>
      </c>
      <c r="L946" s="50">
        <v>1</v>
      </c>
      <c r="M946" s="51">
        <v>151.0631916863849</v>
      </c>
      <c r="N946" s="50">
        <v>1</v>
      </c>
      <c r="O946" s="51">
        <v>3010.9999999999741</v>
      </c>
      <c r="P946" s="50">
        <v>1</v>
      </c>
      <c r="Q946" s="51">
        <v>140.74079280294777</v>
      </c>
      <c r="R946" s="50">
        <v>1</v>
      </c>
      <c r="S946" s="51">
        <v>198.25094997193426</v>
      </c>
      <c r="T946" s="50">
        <v>1</v>
      </c>
      <c r="U946" s="51">
        <v>476.17447760111492</v>
      </c>
      <c r="V946" s="50">
        <v>1</v>
      </c>
      <c r="W946" s="51">
        <v>2195.8337796239903</v>
      </c>
      <c r="X946" s="50">
        <v>1</v>
      </c>
      <c r="Y946" s="51">
        <v>3010.9999999999741</v>
      </c>
      <c r="Z946" s="50">
        <v>1</v>
      </c>
      <c r="AA946" s="51">
        <v>381.34738508247352</v>
      </c>
      <c r="AB946" s="50">
        <v>1</v>
      </c>
      <c r="AC946" s="51">
        <v>520.95995369527282</v>
      </c>
      <c r="AD946" s="50">
        <v>1</v>
      </c>
      <c r="AE946" s="51">
        <v>707.61112355784246</v>
      </c>
      <c r="AF946" s="50">
        <v>1</v>
      </c>
      <c r="AG946" s="51">
        <v>348.06951819698145</v>
      </c>
      <c r="AH946" s="50">
        <v>1</v>
      </c>
      <c r="AI946" s="51">
        <v>534.72823935143265</v>
      </c>
      <c r="AJ946" s="50">
        <v>1</v>
      </c>
      <c r="AK946" s="51">
        <v>122.17860619650155</v>
      </c>
      <c r="AL946" s="50">
        <v>1</v>
      </c>
      <c r="AM946" s="51">
        <v>142.56606506826938</v>
      </c>
      <c r="AN946" s="50">
        <v>1</v>
      </c>
      <c r="AO946" s="51">
        <v>253.53910885122269</v>
      </c>
      <c r="AP946" s="38">
        <v>1</v>
      </c>
    </row>
    <row r="947" spans="3:42">
      <c r="C947" s="159"/>
      <c r="D947" s="39" t="s">
        <v>59</v>
      </c>
      <c r="E947" s="40">
        <v>322.8852558263381</v>
      </c>
      <c r="F947" s="52">
        <v>0.10723522279187675</v>
      </c>
      <c r="G947" s="53">
        <v>20.733730253059324</v>
      </c>
      <c r="H947" s="52">
        <v>9.2383339432587516E-2</v>
      </c>
      <c r="I947" s="53">
        <v>168.00005822979685</v>
      </c>
      <c r="J947" s="52">
        <v>9.6391279739693317E-2</v>
      </c>
      <c r="K947" s="53">
        <v>113.77971736635993</v>
      </c>
      <c r="L947" s="52">
        <v>0.12746878566728861</v>
      </c>
      <c r="M947" s="53">
        <v>20.371749977121762</v>
      </c>
      <c r="N947" s="52">
        <v>0.13485581596484855</v>
      </c>
      <c r="O947" s="53">
        <v>322.8852558263381</v>
      </c>
      <c r="P947" s="52">
        <v>0.10723522279187675</v>
      </c>
      <c r="Q947" s="53">
        <v>23.331680675908451</v>
      </c>
      <c r="R947" s="52">
        <v>0.1657776697945372</v>
      </c>
      <c r="S947" s="53">
        <v>33.602946521918447</v>
      </c>
      <c r="T947" s="52">
        <v>0.16949702650441525</v>
      </c>
      <c r="U947" s="53">
        <v>68.604119301751339</v>
      </c>
      <c r="V947" s="52">
        <v>0.14407349097617975</v>
      </c>
      <c r="W947" s="53">
        <v>197.34650932675999</v>
      </c>
      <c r="X947" s="52">
        <v>8.9873154861727811E-2</v>
      </c>
      <c r="Y947" s="53">
        <v>322.8852558263381</v>
      </c>
      <c r="Z947" s="52">
        <v>0.10723522279187675</v>
      </c>
      <c r="AA947" s="53">
        <v>24.923133819156426</v>
      </c>
      <c r="AB947" s="52">
        <v>6.5355460124018758E-2</v>
      </c>
      <c r="AC947" s="53">
        <v>40.52855693880143</v>
      </c>
      <c r="AD947" s="52">
        <v>7.7795916272113227E-2</v>
      </c>
      <c r="AE947" s="53">
        <v>58.876479858889027</v>
      </c>
      <c r="AF947" s="52">
        <v>8.3204570842329725E-2</v>
      </c>
      <c r="AG947" s="53">
        <v>50.269399950075105</v>
      </c>
      <c r="AH947" s="52">
        <v>0.14442344796658224</v>
      </c>
      <c r="AI947" s="53">
        <v>93.449853099089992</v>
      </c>
      <c r="AJ947" s="52">
        <v>0.17476139508254607</v>
      </c>
      <c r="AK947" s="53">
        <v>17.934719341339907</v>
      </c>
      <c r="AL947" s="52">
        <v>0.14679099639175167</v>
      </c>
      <c r="AM947" s="53">
        <v>18.014332162405815</v>
      </c>
      <c r="AN947" s="52">
        <v>0.12635778474898249</v>
      </c>
      <c r="AO947" s="53">
        <v>18.888780656580085</v>
      </c>
      <c r="AP947" s="41">
        <v>7.4500461653290981E-2</v>
      </c>
    </row>
    <row r="948" spans="3:42" ht="15" thickBot="1">
      <c r="C948" s="160"/>
      <c r="D948" s="42" t="s">
        <v>60</v>
      </c>
      <c r="E948" s="43">
        <v>2688.1147441736443</v>
      </c>
      <c r="F948" s="54">
        <v>0.89276477720812608</v>
      </c>
      <c r="G948" s="55">
        <v>203.69775685711173</v>
      </c>
      <c r="H948" s="54">
        <v>0.90761666056741253</v>
      </c>
      <c r="I948" s="55">
        <v>1574.896795961627</v>
      </c>
      <c r="J948" s="54">
        <v>0.90360872026030781</v>
      </c>
      <c r="K948" s="55">
        <v>778.82874964564257</v>
      </c>
      <c r="L948" s="54">
        <v>0.87253121433271219</v>
      </c>
      <c r="M948" s="55">
        <v>130.69144170926307</v>
      </c>
      <c r="N948" s="54">
        <v>0.86514418403515103</v>
      </c>
      <c r="O948" s="55">
        <v>2688.1147441736443</v>
      </c>
      <c r="P948" s="54">
        <v>0.89276477720812608</v>
      </c>
      <c r="Q948" s="55">
        <v>117.40911212703929</v>
      </c>
      <c r="R948" s="54">
        <v>0.83422233020546277</v>
      </c>
      <c r="S948" s="55">
        <v>164.64800345001575</v>
      </c>
      <c r="T948" s="54">
        <v>0.83050297349558444</v>
      </c>
      <c r="U948" s="55">
        <v>407.5703582993637</v>
      </c>
      <c r="V948" s="54">
        <v>0.8559265090238205</v>
      </c>
      <c r="W948" s="55">
        <v>1998.4872702972318</v>
      </c>
      <c r="X948" s="54">
        <v>0.91012684513827291</v>
      </c>
      <c r="Y948" s="55">
        <v>2688.1147441736443</v>
      </c>
      <c r="Z948" s="54">
        <v>0.89276477720812608</v>
      </c>
      <c r="AA948" s="55">
        <v>356.42425126331682</v>
      </c>
      <c r="AB948" s="54">
        <v>0.93464453987598051</v>
      </c>
      <c r="AC948" s="55">
        <v>480.43139675647018</v>
      </c>
      <c r="AD948" s="54">
        <v>0.92220408372788443</v>
      </c>
      <c r="AE948" s="55">
        <v>648.73464369895464</v>
      </c>
      <c r="AF948" s="54">
        <v>0.91679542915767198</v>
      </c>
      <c r="AG948" s="55">
        <v>297.8001182469061</v>
      </c>
      <c r="AH948" s="54">
        <v>0.85557655203341698</v>
      </c>
      <c r="AI948" s="55">
        <v>441.27838625234301</v>
      </c>
      <c r="AJ948" s="54">
        <v>0.82523860491745471</v>
      </c>
      <c r="AK948" s="55">
        <v>104.24388685516169</v>
      </c>
      <c r="AL948" s="54">
        <v>0.8532090036082487</v>
      </c>
      <c r="AM948" s="55">
        <v>124.55173290586359</v>
      </c>
      <c r="AN948" s="54">
        <v>0.87364221525101771</v>
      </c>
      <c r="AO948" s="55">
        <v>234.65032819464238</v>
      </c>
      <c r="AP948" s="44">
        <v>0.92549953834670817</v>
      </c>
    </row>
    <row r="949" spans="3:42" ht="52.95" customHeight="1" thickTop="1">
      <c r="C949" s="161" t="s">
        <v>665</v>
      </c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  <c r="AG949" s="161"/>
      <c r="AH949" s="161"/>
      <c r="AI949" s="161"/>
      <c r="AJ949" s="161"/>
      <c r="AK949" s="161"/>
      <c r="AL949" s="161"/>
      <c r="AM949" s="161"/>
      <c r="AN949" s="161"/>
      <c r="AO949" s="161"/>
      <c r="AP949" s="161"/>
    </row>
    <row r="950" spans="3:42" ht="15" thickBot="1"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  <c r="AH950" s="104"/>
      <c r="AI950" s="104"/>
      <c r="AJ950" s="104"/>
      <c r="AK950" s="104"/>
      <c r="AL950" s="104"/>
      <c r="AM950" s="104"/>
      <c r="AN950" s="104"/>
      <c r="AO950" s="104"/>
      <c r="AP950" s="104"/>
    </row>
    <row r="951" spans="3:42" ht="15" thickTop="1">
      <c r="C951" s="162" t="s">
        <v>0</v>
      </c>
      <c r="D951" s="163"/>
      <c r="E951" s="168" t="s">
        <v>3</v>
      </c>
      <c r="F951" s="169"/>
      <c r="G951" s="169"/>
      <c r="H951" s="169"/>
      <c r="I951" s="169"/>
      <c r="J951" s="169"/>
      <c r="K951" s="169"/>
      <c r="L951" s="169"/>
      <c r="M951" s="169"/>
      <c r="N951" s="169"/>
      <c r="O951" s="169" t="s">
        <v>17</v>
      </c>
      <c r="P951" s="169"/>
      <c r="Q951" s="169"/>
      <c r="R951" s="169"/>
      <c r="S951" s="169"/>
      <c r="T951" s="169"/>
      <c r="U951" s="169"/>
      <c r="V951" s="169"/>
      <c r="W951" s="169"/>
      <c r="X951" s="169"/>
      <c r="Y951" s="169" t="s">
        <v>22</v>
      </c>
      <c r="Z951" s="169"/>
      <c r="AA951" s="169"/>
      <c r="AB951" s="169"/>
      <c r="AC951" s="169"/>
      <c r="AD951" s="169"/>
      <c r="AE951" s="169"/>
      <c r="AF951" s="169"/>
      <c r="AG951" s="169"/>
      <c r="AH951" s="169"/>
      <c r="AI951" s="169"/>
      <c r="AJ951" s="169"/>
      <c r="AK951" s="169"/>
      <c r="AL951" s="169"/>
      <c r="AM951" s="169"/>
      <c r="AN951" s="169"/>
      <c r="AO951" s="169"/>
      <c r="AP951" s="170"/>
    </row>
    <row r="952" spans="3:42">
      <c r="C952" s="164"/>
      <c r="D952" s="165"/>
      <c r="E952" s="171" t="s">
        <v>4</v>
      </c>
      <c r="F952" s="156"/>
      <c r="G952" s="156" t="s">
        <v>5</v>
      </c>
      <c r="H952" s="156"/>
      <c r="I952" s="156" t="s">
        <v>6</v>
      </c>
      <c r="J952" s="156"/>
      <c r="K952" s="156" t="s">
        <v>7</v>
      </c>
      <c r="L952" s="156"/>
      <c r="M952" s="156" t="s">
        <v>8</v>
      </c>
      <c r="N952" s="156"/>
      <c r="O952" s="156" t="s">
        <v>4</v>
      </c>
      <c r="P952" s="156"/>
      <c r="Q952" s="156" t="s">
        <v>18</v>
      </c>
      <c r="R952" s="156"/>
      <c r="S952" s="156" t="s">
        <v>19</v>
      </c>
      <c r="T952" s="156"/>
      <c r="U952" s="156" t="s">
        <v>20</v>
      </c>
      <c r="V952" s="156"/>
      <c r="W952" s="156" t="s">
        <v>21</v>
      </c>
      <c r="X952" s="156"/>
      <c r="Y952" s="156" t="s">
        <v>4</v>
      </c>
      <c r="Z952" s="156"/>
      <c r="AA952" s="156" t="s">
        <v>23</v>
      </c>
      <c r="AB952" s="156"/>
      <c r="AC952" s="156" t="s">
        <v>24</v>
      </c>
      <c r="AD952" s="156"/>
      <c r="AE952" s="156" t="s">
        <v>25</v>
      </c>
      <c r="AF952" s="156"/>
      <c r="AG952" s="156" t="s">
        <v>26</v>
      </c>
      <c r="AH952" s="156"/>
      <c r="AI952" s="156" t="s">
        <v>27</v>
      </c>
      <c r="AJ952" s="156"/>
      <c r="AK952" s="156" t="s">
        <v>28</v>
      </c>
      <c r="AL952" s="156"/>
      <c r="AM952" s="156" t="s">
        <v>29</v>
      </c>
      <c r="AN952" s="156"/>
      <c r="AO952" s="156" t="s">
        <v>30</v>
      </c>
      <c r="AP952" s="157"/>
    </row>
    <row r="953" spans="3:42" ht="24.6" thickBot="1">
      <c r="C953" s="166"/>
      <c r="D953" s="167"/>
      <c r="E953" s="47" t="s">
        <v>1</v>
      </c>
      <c r="F953" s="48" t="s">
        <v>2</v>
      </c>
      <c r="G953" s="48" t="s">
        <v>1</v>
      </c>
      <c r="H953" s="48" t="s">
        <v>2</v>
      </c>
      <c r="I953" s="48" t="s">
        <v>1</v>
      </c>
      <c r="J953" s="48" t="s">
        <v>2</v>
      </c>
      <c r="K953" s="48" t="s">
        <v>1</v>
      </c>
      <c r="L953" s="48" t="s">
        <v>2</v>
      </c>
      <c r="M953" s="48" t="s">
        <v>1</v>
      </c>
      <c r="N953" s="48" t="s">
        <v>2</v>
      </c>
      <c r="O953" s="48" t="s">
        <v>1</v>
      </c>
      <c r="P953" s="48" t="s">
        <v>2</v>
      </c>
      <c r="Q953" s="48" t="s">
        <v>1</v>
      </c>
      <c r="R953" s="48" t="s">
        <v>2</v>
      </c>
      <c r="S953" s="48" t="s">
        <v>1</v>
      </c>
      <c r="T953" s="48" t="s">
        <v>2</v>
      </c>
      <c r="U953" s="48" t="s">
        <v>1</v>
      </c>
      <c r="V953" s="48" t="s">
        <v>2</v>
      </c>
      <c r="W953" s="48" t="s">
        <v>1</v>
      </c>
      <c r="X953" s="48" t="s">
        <v>2</v>
      </c>
      <c r="Y953" s="48" t="s">
        <v>1</v>
      </c>
      <c r="Z953" s="48" t="s">
        <v>2</v>
      </c>
      <c r="AA953" s="48" t="s">
        <v>1</v>
      </c>
      <c r="AB953" s="48" t="s">
        <v>2</v>
      </c>
      <c r="AC953" s="48" t="s">
        <v>1</v>
      </c>
      <c r="AD953" s="48" t="s">
        <v>2</v>
      </c>
      <c r="AE953" s="48" t="s">
        <v>1</v>
      </c>
      <c r="AF953" s="48" t="s">
        <v>2</v>
      </c>
      <c r="AG953" s="48" t="s">
        <v>1</v>
      </c>
      <c r="AH953" s="48" t="s">
        <v>2</v>
      </c>
      <c r="AI953" s="48" t="s">
        <v>1</v>
      </c>
      <c r="AJ953" s="48" t="s">
        <v>2</v>
      </c>
      <c r="AK953" s="48" t="s">
        <v>1</v>
      </c>
      <c r="AL953" s="48" t="s">
        <v>2</v>
      </c>
      <c r="AM953" s="48" t="s">
        <v>1</v>
      </c>
      <c r="AN953" s="48" t="s">
        <v>2</v>
      </c>
      <c r="AO953" s="48" t="s">
        <v>1</v>
      </c>
      <c r="AP953" s="49" t="s">
        <v>2</v>
      </c>
    </row>
    <row r="954" spans="3:42" ht="15" thickTop="1">
      <c r="C954" s="158" t="s">
        <v>537</v>
      </c>
      <c r="D954" s="36" t="s">
        <v>4</v>
      </c>
      <c r="E954" s="37">
        <v>322.8852558263381</v>
      </c>
      <c r="F954" s="50">
        <v>1</v>
      </c>
      <c r="G954" s="51">
        <v>20.733730253059324</v>
      </c>
      <c r="H954" s="50">
        <v>1</v>
      </c>
      <c r="I954" s="51">
        <v>168.00005822979685</v>
      </c>
      <c r="J954" s="50">
        <v>1</v>
      </c>
      <c r="K954" s="51">
        <v>113.77971736635993</v>
      </c>
      <c r="L954" s="50">
        <v>1</v>
      </c>
      <c r="M954" s="51">
        <v>20.371749977121762</v>
      </c>
      <c r="N954" s="50">
        <v>1</v>
      </c>
      <c r="O954" s="51">
        <v>322.8852558263381</v>
      </c>
      <c r="P954" s="50">
        <v>1</v>
      </c>
      <c r="Q954" s="51">
        <v>23.331680675908451</v>
      </c>
      <c r="R954" s="50">
        <v>1</v>
      </c>
      <c r="S954" s="51">
        <v>33.602946521918447</v>
      </c>
      <c r="T954" s="50">
        <v>1</v>
      </c>
      <c r="U954" s="51">
        <v>68.604119301751339</v>
      </c>
      <c r="V954" s="50">
        <v>1</v>
      </c>
      <c r="W954" s="51">
        <v>197.34650932675999</v>
      </c>
      <c r="X954" s="50">
        <v>1</v>
      </c>
      <c r="Y954" s="51">
        <v>322.8852558263381</v>
      </c>
      <c r="Z954" s="50">
        <v>1</v>
      </c>
      <c r="AA954" s="51">
        <v>24.923133819156426</v>
      </c>
      <c r="AB954" s="50">
        <v>1</v>
      </c>
      <c r="AC954" s="51">
        <v>40.52855693880143</v>
      </c>
      <c r="AD954" s="50">
        <v>1</v>
      </c>
      <c r="AE954" s="51">
        <v>58.876479858889027</v>
      </c>
      <c r="AF954" s="50">
        <v>1</v>
      </c>
      <c r="AG954" s="51">
        <v>50.269399950075105</v>
      </c>
      <c r="AH954" s="50">
        <v>1</v>
      </c>
      <c r="AI954" s="51">
        <v>93.449853099089992</v>
      </c>
      <c r="AJ954" s="50">
        <v>1</v>
      </c>
      <c r="AK954" s="51">
        <v>17.934719341339907</v>
      </c>
      <c r="AL954" s="50">
        <v>1</v>
      </c>
      <c r="AM954" s="51">
        <v>18.014332162405815</v>
      </c>
      <c r="AN954" s="50">
        <v>1</v>
      </c>
      <c r="AO954" s="51">
        <v>18.888780656580085</v>
      </c>
      <c r="AP954" s="38">
        <v>1</v>
      </c>
    </row>
    <row r="955" spans="3:42">
      <c r="C955" s="159"/>
      <c r="D955" s="39" t="s">
        <v>186</v>
      </c>
      <c r="E955" s="40">
        <v>160.4182222835465</v>
      </c>
      <c r="F955" s="52">
        <v>0.49682733847043942</v>
      </c>
      <c r="G955" s="53">
        <v>12.175218408273411</v>
      </c>
      <c r="H955" s="52">
        <v>0.58721794195605104</v>
      </c>
      <c r="I955" s="53">
        <v>92.699645842517313</v>
      </c>
      <c r="J955" s="52">
        <v>0.55178341495405447</v>
      </c>
      <c r="K955" s="53">
        <v>48.834547780730219</v>
      </c>
      <c r="L955" s="52">
        <v>0.42920257591682698</v>
      </c>
      <c r="M955" s="53">
        <v>6.708810252025458</v>
      </c>
      <c r="N955" s="52">
        <v>0.32931929066279053</v>
      </c>
      <c r="O955" s="53">
        <v>160.4182222835465</v>
      </c>
      <c r="P955" s="52">
        <v>0.49682733847043942</v>
      </c>
      <c r="Q955" s="53">
        <v>9.9529365145991182</v>
      </c>
      <c r="R955" s="52">
        <v>0.42658463626566784</v>
      </c>
      <c r="S955" s="53">
        <v>13.562917918449704</v>
      </c>
      <c r="T955" s="52">
        <v>0.40362287603567493</v>
      </c>
      <c r="U955" s="53">
        <v>30.123535188082119</v>
      </c>
      <c r="V955" s="52">
        <v>0.43909222208050586</v>
      </c>
      <c r="W955" s="53">
        <v>106.77883266241541</v>
      </c>
      <c r="X955" s="52">
        <v>0.54107282174226079</v>
      </c>
      <c r="Y955" s="53">
        <v>160.4182222835465</v>
      </c>
      <c r="Z955" s="52">
        <v>0.49682733847043942</v>
      </c>
      <c r="AA955" s="53">
        <v>19.600441495167125</v>
      </c>
      <c r="AB955" s="52">
        <v>0.78643567207033283</v>
      </c>
      <c r="AC955" s="53">
        <v>22.155151414299489</v>
      </c>
      <c r="AD955" s="52">
        <v>0.54665532374503278</v>
      </c>
      <c r="AE955" s="53">
        <v>29.321896542187087</v>
      </c>
      <c r="AF955" s="52">
        <v>0.49802394118098986</v>
      </c>
      <c r="AG955" s="53">
        <v>20.061749975940746</v>
      </c>
      <c r="AH955" s="52">
        <v>0.39908473138459999</v>
      </c>
      <c r="AI955" s="53">
        <v>39.875322931677886</v>
      </c>
      <c r="AJ955" s="52">
        <v>0.426702895823666</v>
      </c>
      <c r="AK955" s="53">
        <v>8.4817268470297389</v>
      </c>
      <c r="AL955" s="52">
        <v>0.47292219552492126</v>
      </c>
      <c r="AM955" s="53">
        <v>10.915248076481994</v>
      </c>
      <c r="AN955" s="52">
        <v>0.60592021830601472</v>
      </c>
      <c r="AO955" s="53">
        <v>10.006685000762285</v>
      </c>
      <c r="AP955" s="41">
        <v>0.5297687120569301</v>
      </c>
    </row>
    <row r="956" spans="3:42">
      <c r="C956" s="159"/>
      <c r="D956" s="39" t="s">
        <v>185</v>
      </c>
      <c r="E956" s="40">
        <v>122.82471188456013</v>
      </c>
      <c r="F956" s="52">
        <v>0.38039740021644308</v>
      </c>
      <c r="G956" s="53">
        <v>9.3313090278745321</v>
      </c>
      <c r="H956" s="52">
        <v>0.45005452053171519</v>
      </c>
      <c r="I956" s="53">
        <v>53.092165696020068</v>
      </c>
      <c r="J956" s="52">
        <v>0.3160246862736118</v>
      </c>
      <c r="K956" s="53">
        <v>50.587207343706204</v>
      </c>
      <c r="L956" s="52">
        <v>0.44460654776299163</v>
      </c>
      <c r="M956" s="53">
        <v>9.8140298169593532</v>
      </c>
      <c r="N956" s="52">
        <v>0.48174701868915903</v>
      </c>
      <c r="O956" s="53">
        <v>122.82471188456013</v>
      </c>
      <c r="P956" s="52">
        <v>0.38039740021644308</v>
      </c>
      <c r="Q956" s="53">
        <v>11.659887974782608</v>
      </c>
      <c r="R956" s="52">
        <v>0.4997448806515784</v>
      </c>
      <c r="S956" s="53">
        <v>14.425443776167411</v>
      </c>
      <c r="T956" s="52">
        <v>0.42929103752130837</v>
      </c>
      <c r="U956" s="53">
        <v>31.967592733770168</v>
      </c>
      <c r="V956" s="52">
        <v>0.4659719133360275</v>
      </c>
      <c r="W956" s="53">
        <v>64.771787399839951</v>
      </c>
      <c r="X956" s="52">
        <v>0.3282134942280277</v>
      </c>
      <c r="Y956" s="53">
        <v>122.82471188456013</v>
      </c>
      <c r="Z956" s="52">
        <v>0.38039740021644308</v>
      </c>
      <c r="AA956" s="53">
        <v>5.2878362809332256</v>
      </c>
      <c r="AB956" s="52">
        <v>0.21216578618491738</v>
      </c>
      <c r="AC956" s="53">
        <v>15.016612315251527</v>
      </c>
      <c r="AD956" s="52">
        <v>0.37051929428246799</v>
      </c>
      <c r="AE956" s="53">
        <v>25.758558114565218</v>
      </c>
      <c r="AF956" s="52">
        <v>0.4375016674961123</v>
      </c>
      <c r="AG956" s="53">
        <v>20.674626533555408</v>
      </c>
      <c r="AH956" s="52">
        <v>0.41127657290694436</v>
      </c>
      <c r="AI956" s="53">
        <v>35.819858869389826</v>
      </c>
      <c r="AJ956" s="52">
        <v>0.38330567337979732</v>
      </c>
      <c r="AK956" s="53">
        <v>6.6640410587894685</v>
      </c>
      <c r="AL956" s="52">
        <v>0.37157208495751104</v>
      </c>
      <c r="AM956" s="53">
        <v>5.9980111921671178</v>
      </c>
      <c r="AN956" s="52">
        <v>0.33295773265935402</v>
      </c>
      <c r="AO956" s="53">
        <v>7.6051675199083428</v>
      </c>
      <c r="AP956" s="41">
        <v>0.40262882280116957</v>
      </c>
    </row>
    <row r="957" spans="3:42">
      <c r="C957" s="159"/>
      <c r="D957" s="39" t="s">
        <v>187</v>
      </c>
      <c r="E957" s="40">
        <v>18.873794172567479</v>
      </c>
      <c r="F957" s="52">
        <v>5.8453564639441555E-2</v>
      </c>
      <c r="G957" s="65">
        <v>0.34287730313452125</v>
      </c>
      <c r="H957" s="52">
        <v>1.6537173916590753E-2</v>
      </c>
      <c r="I957" s="53">
        <v>7.672882870683277</v>
      </c>
      <c r="J957" s="52">
        <v>4.5671906019151595E-2</v>
      </c>
      <c r="K957" s="53">
        <v>8.4845389303779672</v>
      </c>
      <c r="L957" s="52">
        <v>7.456987173784721E-2</v>
      </c>
      <c r="M957" s="53">
        <v>2.3734950683717164</v>
      </c>
      <c r="N957" s="52">
        <v>0.11650913991371584</v>
      </c>
      <c r="O957" s="53">
        <v>18.873794172567479</v>
      </c>
      <c r="P957" s="52">
        <v>5.8453564639441555E-2</v>
      </c>
      <c r="Q957" s="65">
        <v>0.77549335733419689</v>
      </c>
      <c r="R957" s="52">
        <v>3.32377837716143E-2</v>
      </c>
      <c r="S957" s="53">
        <v>2.8275476600138023</v>
      </c>
      <c r="T957" s="52">
        <v>8.4145825074281977E-2</v>
      </c>
      <c r="U957" s="53">
        <v>3.2028441454882701</v>
      </c>
      <c r="V957" s="52">
        <v>4.6685886767247033E-2</v>
      </c>
      <c r="W957" s="53">
        <v>12.067909009731213</v>
      </c>
      <c r="X957" s="52">
        <v>6.1150861248574502E-2</v>
      </c>
      <c r="Y957" s="53">
        <v>18.873794172567479</v>
      </c>
      <c r="Z957" s="52">
        <v>5.8453564639441555E-2</v>
      </c>
      <c r="AA957" s="53">
        <v>0</v>
      </c>
      <c r="AB957" s="52">
        <v>0</v>
      </c>
      <c r="AC957" s="53">
        <v>0</v>
      </c>
      <c r="AD957" s="52">
        <v>0</v>
      </c>
      <c r="AE957" s="53">
        <v>1.3987263244244377</v>
      </c>
      <c r="AF957" s="52">
        <v>2.3756962504837345E-2</v>
      </c>
      <c r="AG957" s="53">
        <v>5.4286512433282397</v>
      </c>
      <c r="AH957" s="52">
        <v>0.10799116855820215</v>
      </c>
      <c r="AI957" s="53">
        <v>7.119641185538617</v>
      </c>
      <c r="AJ957" s="52">
        <v>7.6186756312920809E-2</v>
      </c>
      <c r="AK957" s="53">
        <v>2.3233950155670979</v>
      </c>
      <c r="AL957" s="52">
        <v>0.12954733059087373</v>
      </c>
      <c r="AM957" s="65">
        <v>0.78404623494768289</v>
      </c>
      <c r="AN957" s="52">
        <v>4.3523469417529242E-2</v>
      </c>
      <c r="AO957" s="53">
        <v>1.8193341687614069</v>
      </c>
      <c r="AP957" s="41">
        <v>9.6318243185677777E-2</v>
      </c>
    </row>
    <row r="958" spans="3:42">
      <c r="C958" s="159"/>
      <c r="D958" s="39" t="s">
        <v>188</v>
      </c>
      <c r="E958" s="40">
        <v>38.097378554849222</v>
      </c>
      <c r="F958" s="52">
        <v>0.11799045595113723</v>
      </c>
      <c r="G958" s="53">
        <v>2.2454185486266707</v>
      </c>
      <c r="H958" s="52">
        <v>0.10829785673976117</v>
      </c>
      <c r="I958" s="53">
        <v>23.073927922763829</v>
      </c>
      <c r="J958" s="52">
        <v>0.13734476145956115</v>
      </c>
      <c r="K958" s="53">
        <v>10.355145708396856</v>
      </c>
      <c r="L958" s="52">
        <v>9.1010471357159964E-2</v>
      </c>
      <c r="M958" s="53">
        <v>2.4228863750618577</v>
      </c>
      <c r="N958" s="52">
        <v>0.11893363985827676</v>
      </c>
      <c r="O958" s="53">
        <v>38.097378554849222</v>
      </c>
      <c r="P958" s="52">
        <v>0.11799045595113723</v>
      </c>
      <c r="Q958" s="53">
        <v>1.7188561865267209</v>
      </c>
      <c r="R958" s="52">
        <v>7.3670483082753521E-2</v>
      </c>
      <c r="S958" s="53">
        <v>3.1247678620185919</v>
      </c>
      <c r="T958" s="52">
        <v>9.2990888759721599E-2</v>
      </c>
      <c r="U958" s="53">
        <v>7.668823197525148</v>
      </c>
      <c r="V958" s="52">
        <v>0.11178371321690266</v>
      </c>
      <c r="W958" s="53">
        <v>25.584931308778749</v>
      </c>
      <c r="X958" s="52">
        <v>0.12964471171068978</v>
      </c>
      <c r="Y958" s="53">
        <v>38.097378554849222</v>
      </c>
      <c r="Z958" s="52">
        <v>0.11799045595113723</v>
      </c>
      <c r="AA958" s="65">
        <v>0.58935022241355328</v>
      </c>
      <c r="AB958" s="52">
        <v>2.3646714200947185E-2</v>
      </c>
      <c r="AC958" s="53">
        <v>5.0359459657525845</v>
      </c>
      <c r="AD958" s="52">
        <v>0.12425673022004999</v>
      </c>
      <c r="AE958" s="53">
        <v>6.5934778509855976</v>
      </c>
      <c r="AF958" s="52">
        <v>0.1119883163325725</v>
      </c>
      <c r="AG958" s="53">
        <v>11.11345631411864</v>
      </c>
      <c r="AH958" s="52">
        <v>0.22107795846292044</v>
      </c>
      <c r="AI958" s="53">
        <v>10.731828379152962</v>
      </c>
      <c r="AJ958" s="52">
        <v>0.11484050561078375</v>
      </c>
      <c r="AK958" s="53">
        <v>1.7123694654653003</v>
      </c>
      <c r="AL958" s="52">
        <v>9.5477907006788362E-2</v>
      </c>
      <c r="AM958" s="53">
        <v>1.0853213240457018</v>
      </c>
      <c r="AN958" s="52">
        <v>6.0247658045889899E-2</v>
      </c>
      <c r="AO958" s="53">
        <v>1.2356290329148791</v>
      </c>
      <c r="AP958" s="41">
        <v>6.5416029514029861E-2</v>
      </c>
    </row>
    <row r="959" spans="3:42" ht="15" thickBot="1">
      <c r="C959" s="160"/>
      <c r="D959" s="42" t="s">
        <v>189</v>
      </c>
      <c r="E959" s="43">
        <v>7.3687151981011745</v>
      </c>
      <c r="F959" s="54">
        <v>2.2821466961205544E-2</v>
      </c>
      <c r="G959" s="55">
        <v>0</v>
      </c>
      <c r="H959" s="54">
        <v>0</v>
      </c>
      <c r="I959" s="55">
        <v>4.1943191463412752</v>
      </c>
      <c r="J959" s="54">
        <v>2.4966176741463543E-2</v>
      </c>
      <c r="K959" s="55">
        <v>3.1743960517598997</v>
      </c>
      <c r="L959" s="54">
        <v>2.7899489691459195E-2</v>
      </c>
      <c r="M959" s="55">
        <v>0</v>
      </c>
      <c r="N959" s="54">
        <v>0</v>
      </c>
      <c r="O959" s="55">
        <v>7.3687151981011745</v>
      </c>
      <c r="P959" s="54">
        <v>2.2821466961205544E-2</v>
      </c>
      <c r="Q959" s="68">
        <v>0.77549335733419689</v>
      </c>
      <c r="R959" s="54">
        <v>3.32377837716143E-2</v>
      </c>
      <c r="S959" s="55">
        <v>2.176548248293503</v>
      </c>
      <c r="T959" s="54">
        <v>6.4772541505364406E-2</v>
      </c>
      <c r="U959" s="55">
        <v>1.5871980258799498</v>
      </c>
      <c r="V959" s="54">
        <v>2.3135608211786073E-2</v>
      </c>
      <c r="W959" s="55">
        <v>2.8294755665935245</v>
      </c>
      <c r="X959" s="54">
        <v>1.4337601289458686E-2</v>
      </c>
      <c r="Y959" s="55">
        <v>7.3687151981011745</v>
      </c>
      <c r="Z959" s="54">
        <v>2.2821466961205544E-2</v>
      </c>
      <c r="AA959" s="55">
        <v>0</v>
      </c>
      <c r="AB959" s="54">
        <v>0</v>
      </c>
      <c r="AC959" s="55">
        <v>0</v>
      </c>
      <c r="AD959" s="54">
        <v>0</v>
      </c>
      <c r="AE959" s="55">
        <v>0</v>
      </c>
      <c r="AF959" s="54">
        <v>0</v>
      </c>
      <c r="AG959" s="68">
        <v>0.77549335733419689</v>
      </c>
      <c r="AH959" s="54">
        <v>1.5426747844700267E-2</v>
      </c>
      <c r="AI959" s="55">
        <v>5.3836605277680949</v>
      </c>
      <c r="AJ959" s="54">
        <v>5.7610155064230062E-2</v>
      </c>
      <c r="AK959" s="55">
        <v>0</v>
      </c>
      <c r="AL959" s="54">
        <v>0</v>
      </c>
      <c r="AM959" s="68">
        <v>0.58935022241355328</v>
      </c>
      <c r="AN959" s="54">
        <v>3.2715629816323179E-2</v>
      </c>
      <c r="AO959" s="68">
        <v>0.62021109058533019</v>
      </c>
      <c r="AP959" s="44">
        <v>3.2834892937849525E-2</v>
      </c>
    </row>
    <row r="960" spans="3:42" ht="52.95" customHeight="1" thickTop="1">
      <c r="C960" s="161" t="s">
        <v>684</v>
      </c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  <c r="AG960" s="161"/>
      <c r="AH960" s="161"/>
      <c r="AI960" s="161"/>
      <c r="AJ960" s="161"/>
      <c r="AK960" s="161"/>
      <c r="AL960" s="161"/>
      <c r="AM960" s="161"/>
      <c r="AN960" s="161"/>
      <c r="AO960" s="161"/>
      <c r="AP960" s="161"/>
    </row>
    <row r="961" spans="3:42" ht="15" thickBot="1"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  <c r="AE961" s="104"/>
      <c r="AF961" s="104"/>
      <c r="AG961" s="104"/>
      <c r="AH961" s="104"/>
      <c r="AI961" s="104"/>
      <c r="AJ961" s="104"/>
      <c r="AK961" s="104"/>
      <c r="AL961" s="104"/>
      <c r="AM961" s="104"/>
      <c r="AN961" s="104"/>
      <c r="AO961" s="104"/>
      <c r="AP961" s="104"/>
    </row>
    <row r="962" spans="3:42" ht="15" thickTop="1">
      <c r="C962" s="176" t="s">
        <v>0</v>
      </c>
      <c r="D962" s="177"/>
      <c r="E962" s="182" t="s">
        <v>3</v>
      </c>
      <c r="F962" s="183"/>
      <c r="G962" s="183"/>
      <c r="H962" s="183"/>
      <c r="I962" s="183"/>
      <c r="J962" s="183"/>
      <c r="K962" s="183"/>
      <c r="L962" s="183"/>
      <c r="M962" s="183"/>
      <c r="N962" s="183"/>
      <c r="O962" s="183" t="s">
        <v>17</v>
      </c>
      <c r="P962" s="183"/>
      <c r="Q962" s="183"/>
      <c r="R962" s="183"/>
      <c r="S962" s="183"/>
      <c r="T962" s="183"/>
      <c r="U962" s="183"/>
      <c r="V962" s="183"/>
      <c r="W962" s="183"/>
      <c r="X962" s="183"/>
      <c r="Y962" s="183" t="s">
        <v>22</v>
      </c>
      <c r="Z962" s="183"/>
      <c r="AA962" s="183"/>
      <c r="AB962" s="183"/>
      <c r="AC962" s="183"/>
      <c r="AD962" s="183"/>
      <c r="AE962" s="183"/>
      <c r="AF962" s="183"/>
      <c r="AG962" s="183"/>
      <c r="AH962" s="183"/>
      <c r="AI962" s="183"/>
      <c r="AJ962" s="183"/>
      <c r="AK962" s="183"/>
      <c r="AL962" s="183"/>
      <c r="AM962" s="183"/>
      <c r="AN962" s="183"/>
      <c r="AO962" s="183"/>
      <c r="AP962" s="184"/>
    </row>
    <row r="963" spans="3:42">
      <c r="C963" s="178"/>
      <c r="D963" s="179"/>
      <c r="E963" s="185" t="s">
        <v>4</v>
      </c>
      <c r="F963" s="186"/>
      <c r="G963" s="186" t="s">
        <v>5</v>
      </c>
      <c r="H963" s="186"/>
      <c r="I963" s="186" t="s">
        <v>6</v>
      </c>
      <c r="J963" s="186"/>
      <c r="K963" s="186" t="s">
        <v>7</v>
      </c>
      <c r="L963" s="186"/>
      <c r="M963" s="186" t="s">
        <v>8</v>
      </c>
      <c r="N963" s="186"/>
      <c r="O963" s="186" t="s">
        <v>4</v>
      </c>
      <c r="P963" s="186"/>
      <c r="Q963" s="186" t="s">
        <v>18</v>
      </c>
      <c r="R963" s="186"/>
      <c r="S963" s="186" t="s">
        <v>19</v>
      </c>
      <c r="T963" s="186"/>
      <c r="U963" s="186" t="s">
        <v>20</v>
      </c>
      <c r="V963" s="186"/>
      <c r="W963" s="186" t="s">
        <v>21</v>
      </c>
      <c r="X963" s="186"/>
      <c r="Y963" s="186" t="s">
        <v>4</v>
      </c>
      <c r="Z963" s="186"/>
      <c r="AA963" s="186" t="s">
        <v>23</v>
      </c>
      <c r="AB963" s="186"/>
      <c r="AC963" s="186" t="s">
        <v>24</v>
      </c>
      <c r="AD963" s="186"/>
      <c r="AE963" s="186" t="s">
        <v>25</v>
      </c>
      <c r="AF963" s="186"/>
      <c r="AG963" s="186" t="s">
        <v>26</v>
      </c>
      <c r="AH963" s="186"/>
      <c r="AI963" s="186" t="s">
        <v>27</v>
      </c>
      <c r="AJ963" s="186"/>
      <c r="AK963" s="186" t="s">
        <v>28</v>
      </c>
      <c r="AL963" s="186"/>
      <c r="AM963" s="186" t="s">
        <v>29</v>
      </c>
      <c r="AN963" s="186"/>
      <c r="AO963" s="186" t="s">
        <v>30</v>
      </c>
      <c r="AP963" s="187"/>
    </row>
    <row r="964" spans="3:42" ht="24.6" thickBot="1">
      <c r="C964" s="180"/>
      <c r="D964" s="181"/>
      <c r="E964" s="111" t="s">
        <v>1</v>
      </c>
      <c r="F964" s="112" t="s">
        <v>2</v>
      </c>
      <c r="G964" s="112" t="s">
        <v>1</v>
      </c>
      <c r="H964" s="112" t="s">
        <v>2</v>
      </c>
      <c r="I964" s="112" t="s">
        <v>1</v>
      </c>
      <c r="J964" s="112" t="s">
        <v>2</v>
      </c>
      <c r="K964" s="112" t="s">
        <v>1</v>
      </c>
      <c r="L964" s="112" t="s">
        <v>2</v>
      </c>
      <c r="M964" s="112" t="s">
        <v>1</v>
      </c>
      <c r="N964" s="112" t="s">
        <v>2</v>
      </c>
      <c r="O964" s="112" t="s">
        <v>1</v>
      </c>
      <c r="P964" s="112" t="s">
        <v>2</v>
      </c>
      <c r="Q964" s="112" t="s">
        <v>1</v>
      </c>
      <c r="R964" s="112" t="s">
        <v>2</v>
      </c>
      <c r="S964" s="112" t="s">
        <v>1</v>
      </c>
      <c r="T964" s="112" t="s">
        <v>2</v>
      </c>
      <c r="U964" s="112" t="s">
        <v>1</v>
      </c>
      <c r="V964" s="112" t="s">
        <v>2</v>
      </c>
      <c r="W964" s="112" t="s">
        <v>1</v>
      </c>
      <c r="X964" s="112" t="s">
        <v>2</v>
      </c>
      <c r="Y964" s="112" t="s">
        <v>1</v>
      </c>
      <c r="Z964" s="112" t="s">
        <v>2</v>
      </c>
      <c r="AA964" s="112" t="s">
        <v>1</v>
      </c>
      <c r="AB964" s="112" t="s">
        <v>2</v>
      </c>
      <c r="AC964" s="112" t="s">
        <v>1</v>
      </c>
      <c r="AD964" s="112" t="s">
        <v>2</v>
      </c>
      <c r="AE964" s="112" t="s">
        <v>1</v>
      </c>
      <c r="AF964" s="112" t="s">
        <v>2</v>
      </c>
      <c r="AG964" s="112" t="s">
        <v>1</v>
      </c>
      <c r="AH964" s="112" t="s">
        <v>2</v>
      </c>
      <c r="AI964" s="112" t="s">
        <v>1</v>
      </c>
      <c r="AJ964" s="112" t="s">
        <v>2</v>
      </c>
      <c r="AK964" s="112" t="s">
        <v>1</v>
      </c>
      <c r="AL964" s="112" t="s">
        <v>2</v>
      </c>
      <c r="AM964" s="112" t="s">
        <v>1</v>
      </c>
      <c r="AN964" s="112" t="s">
        <v>2</v>
      </c>
      <c r="AO964" s="112" t="s">
        <v>1</v>
      </c>
      <c r="AP964" s="113" t="s">
        <v>2</v>
      </c>
    </row>
    <row r="965" spans="3:42" ht="15" thickTop="1">
      <c r="C965" s="172" t="s">
        <v>588</v>
      </c>
      <c r="D965" s="114" t="s">
        <v>4</v>
      </c>
      <c r="E965" s="115">
        <v>160.4182222835465</v>
      </c>
      <c r="F965" s="116">
        <v>1</v>
      </c>
      <c r="G965" s="117">
        <v>12.175218408273411</v>
      </c>
      <c r="H965" s="116">
        <v>1</v>
      </c>
      <c r="I965" s="117">
        <v>92.699645842517313</v>
      </c>
      <c r="J965" s="116">
        <v>1</v>
      </c>
      <c r="K965" s="117">
        <v>48.834547780730219</v>
      </c>
      <c r="L965" s="116">
        <v>1</v>
      </c>
      <c r="M965" s="117">
        <v>6.708810252025458</v>
      </c>
      <c r="N965" s="116">
        <v>1</v>
      </c>
      <c r="O965" s="117">
        <v>160.4182222835465</v>
      </c>
      <c r="P965" s="116">
        <v>1</v>
      </c>
      <c r="Q965" s="117">
        <v>9.9529365145991182</v>
      </c>
      <c r="R965" s="116">
        <v>1</v>
      </c>
      <c r="S965" s="117">
        <v>13.562917918449704</v>
      </c>
      <c r="T965" s="116">
        <v>1</v>
      </c>
      <c r="U965" s="117">
        <v>30.123535188082119</v>
      </c>
      <c r="V965" s="116">
        <v>1</v>
      </c>
      <c r="W965" s="117">
        <v>106.77883266241541</v>
      </c>
      <c r="X965" s="116">
        <v>1</v>
      </c>
      <c r="Y965" s="117">
        <v>160.4182222835465</v>
      </c>
      <c r="Z965" s="116">
        <v>1</v>
      </c>
      <c r="AA965" s="117">
        <v>19.600441495167125</v>
      </c>
      <c r="AB965" s="116">
        <v>1</v>
      </c>
      <c r="AC965" s="117">
        <v>22.155151414299489</v>
      </c>
      <c r="AD965" s="116">
        <v>1</v>
      </c>
      <c r="AE965" s="117">
        <v>29.321896542187087</v>
      </c>
      <c r="AF965" s="116">
        <v>1</v>
      </c>
      <c r="AG965" s="117">
        <v>20.061749975940746</v>
      </c>
      <c r="AH965" s="116">
        <v>1</v>
      </c>
      <c r="AI965" s="117">
        <v>39.875322931677886</v>
      </c>
      <c r="AJ965" s="116">
        <v>1</v>
      </c>
      <c r="AK965" s="117">
        <v>8.4817268470297389</v>
      </c>
      <c r="AL965" s="116">
        <v>1</v>
      </c>
      <c r="AM965" s="117">
        <v>10.915248076481994</v>
      </c>
      <c r="AN965" s="116">
        <v>1</v>
      </c>
      <c r="AO965" s="117">
        <v>10.006685000762285</v>
      </c>
      <c r="AP965" s="118">
        <v>1</v>
      </c>
    </row>
    <row r="966" spans="3:42">
      <c r="C966" s="173"/>
      <c r="D966" s="119" t="s">
        <v>103</v>
      </c>
      <c r="E966" s="120">
        <v>2.8838190895573135</v>
      </c>
      <c r="F966" s="121">
        <v>1.7976879736642588E-2</v>
      </c>
      <c r="G966" s="122">
        <v>0.61877438464819678</v>
      </c>
      <c r="H966" s="121">
        <v>5.082244637416293E-2</v>
      </c>
      <c r="I966" s="122">
        <v>0.47524950147613582</v>
      </c>
      <c r="J966" s="123">
        <v>5.1267671753947464E-3</v>
      </c>
      <c r="K966" s="124">
        <v>1.7897952034329809</v>
      </c>
      <c r="L966" s="121">
        <v>3.6650184854158142E-2</v>
      </c>
      <c r="M966" s="124">
        <v>0</v>
      </c>
      <c r="N966" s="121">
        <v>0</v>
      </c>
      <c r="O966" s="124">
        <v>2.8838190895573135</v>
      </c>
      <c r="P966" s="121">
        <v>1.7976879736642588E-2</v>
      </c>
      <c r="Q966" s="124">
        <v>0</v>
      </c>
      <c r="R966" s="121">
        <v>0</v>
      </c>
      <c r="S966" s="124">
        <v>1.00984326365674</v>
      </c>
      <c r="T966" s="121">
        <v>7.4456195173388556E-2</v>
      </c>
      <c r="U966" s="124">
        <v>0</v>
      </c>
      <c r="V966" s="121">
        <v>0</v>
      </c>
      <c r="W966" s="124">
        <v>1.8739758259005734</v>
      </c>
      <c r="X966" s="121">
        <v>1.7550068484314733E-2</v>
      </c>
      <c r="Y966" s="124">
        <v>2.8838190895573135</v>
      </c>
      <c r="Z966" s="121">
        <v>1.7976879736642588E-2</v>
      </c>
      <c r="AA966" s="122">
        <v>0.47524950147613582</v>
      </c>
      <c r="AB966" s="121">
        <v>2.4246877377395705E-2</v>
      </c>
      <c r="AC966" s="124">
        <v>0</v>
      </c>
      <c r="AD966" s="121">
        <v>0</v>
      </c>
      <c r="AE966" s="124">
        <v>0</v>
      </c>
      <c r="AF966" s="121">
        <v>0</v>
      </c>
      <c r="AG966" s="124">
        <v>0</v>
      </c>
      <c r="AH966" s="121">
        <v>0</v>
      </c>
      <c r="AI966" s="124">
        <v>1.00984326365674</v>
      </c>
      <c r="AJ966" s="121">
        <v>2.5325017815830578E-2</v>
      </c>
      <c r="AK966" s="124">
        <v>1.3987263244244377</v>
      </c>
      <c r="AL966" s="121">
        <v>0.16491056003698878</v>
      </c>
      <c r="AM966" s="124">
        <v>0</v>
      </c>
      <c r="AN966" s="121">
        <v>0</v>
      </c>
      <c r="AO966" s="124">
        <v>0</v>
      </c>
      <c r="AP966" s="125">
        <v>0</v>
      </c>
    </row>
    <row r="967" spans="3:42">
      <c r="C967" s="173"/>
      <c r="D967" s="119" t="s">
        <v>71</v>
      </c>
      <c r="E967" s="120">
        <v>0</v>
      </c>
      <c r="F967" s="121">
        <v>0</v>
      </c>
      <c r="G967" s="124">
        <v>0</v>
      </c>
      <c r="H967" s="121">
        <v>0</v>
      </c>
      <c r="I967" s="124">
        <v>0</v>
      </c>
      <c r="J967" s="121">
        <v>0</v>
      </c>
      <c r="K967" s="124">
        <v>0</v>
      </c>
      <c r="L967" s="121">
        <v>0</v>
      </c>
      <c r="M967" s="124">
        <v>0</v>
      </c>
      <c r="N967" s="121">
        <v>0</v>
      </c>
      <c r="O967" s="124">
        <v>0</v>
      </c>
      <c r="P967" s="121">
        <v>0</v>
      </c>
      <c r="Q967" s="124">
        <v>0</v>
      </c>
      <c r="R967" s="121">
        <v>0</v>
      </c>
      <c r="S967" s="124">
        <v>0</v>
      </c>
      <c r="T967" s="121">
        <v>0</v>
      </c>
      <c r="U967" s="124">
        <v>0</v>
      </c>
      <c r="V967" s="121">
        <v>0</v>
      </c>
      <c r="W967" s="124">
        <v>0</v>
      </c>
      <c r="X967" s="121">
        <v>0</v>
      </c>
      <c r="Y967" s="124">
        <v>0</v>
      </c>
      <c r="Z967" s="121">
        <v>0</v>
      </c>
      <c r="AA967" s="124">
        <v>0</v>
      </c>
      <c r="AB967" s="121">
        <v>0</v>
      </c>
      <c r="AC967" s="124">
        <v>0</v>
      </c>
      <c r="AD967" s="121">
        <v>0</v>
      </c>
      <c r="AE967" s="124">
        <v>0</v>
      </c>
      <c r="AF967" s="121">
        <v>0</v>
      </c>
      <c r="AG967" s="124">
        <v>0</v>
      </c>
      <c r="AH967" s="121">
        <v>0</v>
      </c>
      <c r="AI967" s="124">
        <v>0</v>
      </c>
      <c r="AJ967" s="121">
        <v>0</v>
      </c>
      <c r="AK967" s="124">
        <v>0</v>
      </c>
      <c r="AL967" s="121">
        <v>0</v>
      </c>
      <c r="AM967" s="124">
        <v>0</v>
      </c>
      <c r="AN967" s="121">
        <v>0</v>
      </c>
      <c r="AO967" s="124">
        <v>0</v>
      </c>
      <c r="AP967" s="125">
        <v>0</v>
      </c>
    </row>
    <row r="968" spans="3:42">
      <c r="C968" s="173"/>
      <c r="D968" s="119" t="s">
        <v>72</v>
      </c>
      <c r="E968" s="120">
        <v>26.842041391585074</v>
      </c>
      <c r="F968" s="121">
        <v>0.16732538865902991</v>
      </c>
      <c r="G968" s="124">
        <v>2.5978494026005143</v>
      </c>
      <c r="H968" s="121">
        <v>0.21337189325779987</v>
      </c>
      <c r="I968" s="124">
        <v>16.311409063398251</v>
      </c>
      <c r="J968" s="121">
        <v>0.17595977757141454</v>
      </c>
      <c r="K968" s="124">
        <v>4.2141385473438193</v>
      </c>
      <c r="L968" s="121">
        <v>8.629420643486925E-2</v>
      </c>
      <c r="M968" s="124">
        <v>3.7186443782424847</v>
      </c>
      <c r="N968" s="121">
        <v>0.5542926746392608</v>
      </c>
      <c r="O968" s="124">
        <v>26.842041391585074</v>
      </c>
      <c r="P968" s="121">
        <v>0.16732538865902991</v>
      </c>
      <c r="Q968" s="122">
        <v>0.94702380654247109</v>
      </c>
      <c r="R968" s="121">
        <v>9.5150190614936833E-2</v>
      </c>
      <c r="S968" s="124">
        <v>2.9859243503043875</v>
      </c>
      <c r="T968" s="121">
        <v>0.22015353689065831</v>
      </c>
      <c r="U968" s="124">
        <v>6.4604382823527207</v>
      </c>
      <c r="V968" s="121">
        <v>0.21446481105274412</v>
      </c>
      <c r="W968" s="124">
        <v>16.448654952385493</v>
      </c>
      <c r="X968" s="121">
        <v>0.15404415409174238</v>
      </c>
      <c r="Y968" s="124">
        <v>26.842041391585074</v>
      </c>
      <c r="Z968" s="121">
        <v>0.16732538865902991</v>
      </c>
      <c r="AA968" s="124">
        <v>1.3490920100367512</v>
      </c>
      <c r="AB968" s="121">
        <v>6.8829674595309309E-2</v>
      </c>
      <c r="AC968" s="124">
        <v>1.9907642458237373</v>
      </c>
      <c r="AD968" s="121">
        <v>8.9855591983851124E-2</v>
      </c>
      <c r="AE968" s="124">
        <v>10.403464694929216</v>
      </c>
      <c r="AF968" s="121">
        <v>0.35480190307476045</v>
      </c>
      <c r="AG968" s="124">
        <v>2.6634658015761303</v>
      </c>
      <c r="AH968" s="121">
        <v>0.13276338329260001</v>
      </c>
      <c r="AI968" s="124">
        <v>5.0046701828818785</v>
      </c>
      <c r="AJ968" s="121">
        <v>0.12550795366489814</v>
      </c>
      <c r="AK968" s="124">
        <v>0</v>
      </c>
      <c r="AL968" s="121">
        <v>0</v>
      </c>
      <c r="AM968" s="124">
        <v>3.0323382999852067</v>
      </c>
      <c r="AN968" s="121">
        <v>0.27780754763775695</v>
      </c>
      <c r="AO968" s="124">
        <v>2.3982461563521533</v>
      </c>
      <c r="AP968" s="125">
        <v>0.23966439996556907</v>
      </c>
    </row>
    <row r="969" spans="3:42">
      <c r="C969" s="173"/>
      <c r="D969" s="119" t="s">
        <v>73</v>
      </c>
      <c r="E969" s="120">
        <v>67.55965700659678</v>
      </c>
      <c r="F969" s="121">
        <v>0.42114702460161924</v>
      </c>
      <c r="G969" s="124">
        <v>5.9920079061118461</v>
      </c>
      <c r="H969" s="121">
        <v>0.49214787818837846</v>
      </c>
      <c r="I969" s="124">
        <v>40.03822497652699</v>
      </c>
      <c r="J969" s="121">
        <v>0.43191346215654247</v>
      </c>
      <c r="K969" s="124">
        <v>19.833670019870926</v>
      </c>
      <c r="L969" s="121">
        <v>0.40614013892224787</v>
      </c>
      <c r="M969" s="124">
        <v>1.6957541040870363</v>
      </c>
      <c r="N969" s="121">
        <v>0.25276525052636134</v>
      </c>
      <c r="O969" s="124">
        <v>67.55965700659678</v>
      </c>
      <c r="P969" s="121">
        <v>0.42114702460161924</v>
      </c>
      <c r="Q969" s="124">
        <v>3.3960755858794149</v>
      </c>
      <c r="R969" s="121">
        <v>0.34121342790622644</v>
      </c>
      <c r="S969" s="124">
        <v>4.4177981415971495</v>
      </c>
      <c r="T969" s="121">
        <v>0.32572623149090923</v>
      </c>
      <c r="U969" s="124">
        <v>14.701554691761011</v>
      </c>
      <c r="V969" s="121">
        <v>0.48804214379119215</v>
      </c>
      <c r="W969" s="124">
        <v>45.044228587359214</v>
      </c>
      <c r="X969" s="121">
        <v>0.42184604817480953</v>
      </c>
      <c r="Y969" s="124">
        <v>67.55965700659678</v>
      </c>
      <c r="Z969" s="121">
        <v>0.42114702460161924</v>
      </c>
      <c r="AA969" s="124">
        <v>9.9822302583282791</v>
      </c>
      <c r="AB969" s="121">
        <v>0.50928599035841082</v>
      </c>
      <c r="AC969" s="124">
        <v>8.5103212959956789</v>
      </c>
      <c r="AD969" s="121">
        <v>0.38412381557920228</v>
      </c>
      <c r="AE969" s="124">
        <v>14.062358974583921</v>
      </c>
      <c r="AF969" s="121">
        <v>0.4795855873221434</v>
      </c>
      <c r="AG969" s="124">
        <v>2.206945833365586</v>
      </c>
      <c r="AH969" s="121">
        <v>0.11000764320222751</v>
      </c>
      <c r="AI969" s="124">
        <v>21.12137902928362</v>
      </c>
      <c r="AJ969" s="121">
        <v>0.52968546650952142</v>
      </c>
      <c r="AK969" s="124">
        <v>3.3761572150822707</v>
      </c>
      <c r="AL969" s="121">
        <v>0.39805068896607826</v>
      </c>
      <c r="AM969" s="124">
        <v>4.7141686906608236</v>
      </c>
      <c r="AN969" s="121">
        <v>0.43188836915378742</v>
      </c>
      <c r="AO969" s="124">
        <v>3.5860957092966084</v>
      </c>
      <c r="AP969" s="125">
        <v>0.35837000055697049</v>
      </c>
    </row>
    <row r="970" spans="3:42" ht="15" thickBot="1">
      <c r="C970" s="174"/>
      <c r="D970" s="126" t="s">
        <v>104</v>
      </c>
      <c r="E970" s="127">
        <v>63.132704795807186</v>
      </c>
      <c r="F970" s="128">
        <v>0.39355070700270728</v>
      </c>
      <c r="G970" s="129">
        <v>2.9665867149128551</v>
      </c>
      <c r="H970" s="128">
        <v>0.24365778217965883</v>
      </c>
      <c r="I970" s="129">
        <v>35.874762301115908</v>
      </c>
      <c r="J970" s="128">
        <v>0.3869999930966479</v>
      </c>
      <c r="K970" s="129">
        <v>22.99694401008249</v>
      </c>
      <c r="L970" s="128">
        <v>0.47091546978872467</v>
      </c>
      <c r="M970" s="129">
        <v>1.294411769695937</v>
      </c>
      <c r="N970" s="128">
        <v>0.19294207483437781</v>
      </c>
      <c r="O970" s="129">
        <v>63.132704795807186</v>
      </c>
      <c r="P970" s="128">
        <v>0.39355070700270728</v>
      </c>
      <c r="Q970" s="129">
        <v>5.6098371221772325</v>
      </c>
      <c r="R970" s="128">
        <v>0.56363638147883677</v>
      </c>
      <c r="S970" s="129">
        <v>5.1493521628914305</v>
      </c>
      <c r="T970" s="128">
        <v>0.3796640364450441</v>
      </c>
      <c r="U970" s="129">
        <v>8.9615422139683876</v>
      </c>
      <c r="V970" s="128">
        <v>0.29749304515606367</v>
      </c>
      <c r="W970" s="129">
        <v>43.411973296770149</v>
      </c>
      <c r="X970" s="128">
        <v>0.40655972924913358</v>
      </c>
      <c r="Y970" s="129">
        <v>63.132704795807186</v>
      </c>
      <c r="Z970" s="128">
        <v>0.39355070700270728</v>
      </c>
      <c r="AA970" s="129">
        <v>7.7938697253259539</v>
      </c>
      <c r="AB970" s="128">
        <v>0.39763745766888392</v>
      </c>
      <c r="AC970" s="129">
        <v>11.654065872480068</v>
      </c>
      <c r="AD970" s="128">
        <v>0.52602059243694643</v>
      </c>
      <c r="AE970" s="129">
        <v>4.8560728726739519</v>
      </c>
      <c r="AF970" s="128">
        <v>0.1656125096030962</v>
      </c>
      <c r="AG970" s="129">
        <v>15.19133834099903</v>
      </c>
      <c r="AH970" s="128">
        <v>0.75722897350517249</v>
      </c>
      <c r="AI970" s="129">
        <v>12.739430455855651</v>
      </c>
      <c r="AJ970" s="128">
        <v>0.31948156200974992</v>
      </c>
      <c r="AK970" s="129">
        <v>3.7068433075230312</v>
      </c>
      <c r="AL970" s="128">
        <v>0.43703875099693301</v>
      </c>
      <c r="AM970" s="129">
        <v>3.1687410858359679</v>
      </c>
      <c r="AN970" s="128">
        <v>0.29030408320845597</v>
      </c>
      <c r="AO970" s="129">
        <v>4.0223431351135233</v>
      </c>
      <c r="AP970" s="130">
        <v>0.40196559947746041</v>
      </c>
    </row>
    <row r="971" spans="3:42" ht="52.95" customHeight="1" thickTop="1">
      <c r="C971" s="175" t="s">
        <v>685</v>
      </c>
      <c r="D971" s="175"/>
      <c r="E971" s="175"/>
      <c r="F971" s="175"/>
      <c r="G971" s="175"/>
      <c r="H971" s="175"/>
      <c r="I971" s="175"/>
      <c r="J971" s="175"/>
      <c r="K971" s="175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  <c r="X971" s="175"/>
      <c r="Y971" s="175"/>
      <c r="Z971" s="175"/>
      <c r="AA971" s="175"/>
      <c r="AB971" s="175"/>
      <c r="AC971" s="175"/>
      <c r="AD971" s="175"/>
      <c r="AE971" s="175"/>
      <c r="AF971" s="175"/>
      <c r="AG971" s="175"/>
      <c r="AH971" s="175"/>
      <c r="AI971" s="175"/>
      <c r="AJ971" s="175"/>
      <c r="AK971" s="175"/>
      <c r="AL971" s="175"/>
      <c r="AM971" s="175"/>
      <c r="AN971" s="175"/>
      <c r="AO971" s="175"/>
      <c r="AP971" s="175"/>
    </row>
    <row r="972" spans="3:42" ht="15" thickBot="1"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</row>
    <row r="973" spans="3:42" ht="15" thickTop="1">
      <c r="C973" s="176" t="s">
        <v>0</v>
      </c>
      <c r="D973" s="177"/>
      <c r="E973" s="182" t="s">
        <v>3</v>
      </c>
      <c r="F973" s="183"/>
      <c r="G973" s="183"/>
      <c r="H973" s="183"/>
      <c r="I973" s="183"/>
      <c r="J973" s="183"/>
      <c r="K973" s="183"/>
      <c r="L973" s="183"/>
      <c r="M973" s="183"/>
      <c r="N973" s="183"/>
      <c r="O973" s="183" t="s">
        <v>17</v>
      </c>
      <c r="P973" s="183"/>
      <c r="Q973" s="183"/>
      <c r="R973" s="183"/>
      <c r="S973" s="183"/>
      <c r="T973" s="183"/>
      <c r="U973" s="183"/>
      <c r="V973" s="183"/>
      <c r="W973" s="183"/>
      <c r="X973" s="183"/>
      <c r="Y973" s="183" t="s">
        <v>22</v>
      </c>
      <c r="Z973" s="183"/>
      <c r="AA973" s="183"/>
      <c r="AB973" s="183"/>
      <c r="AC973" s="183"/>
      <c r="AD973" s="183"/>
      <c r="AE973" s="183"/>
      <c r="AF973" s="183"/>
      <c r="AG973" s="183"/>
      <c r="AH973" s="183"/>
      <c r="AI973" s="183"/>
      <c r="AJ973" s="183"/>
      <c r="AK973" s="183"/>
      <c r="AL973" s="183"/>
      <c r="AM973" s="183"/>
      <c r="AN973" s="183"/>
      <c r="AO973" s="183"/>
      <c r="AP973" s="184"/>
    </row>
    <row r="974" spans="3:42">
      <c r="C974" s="178"/>
      <c r="D974" s="179"/>
      <c r="E974" s="185" t="s">
        <v>4</v>
      </c>
      <c r="F974" s="186"/>
      <c r="G974" s="186" t="s">
        <v>5</v>
      </c>
      <c r="H974" s="186"/>
      <c r="I974" s="186" t="s">
        <v>6</v>
      </c>
      <c r="J974" s="186"/>
      <c r="K974" s="186" t="s">
        <v>7</v>
      </c>
      <c r="L974" s="186"/>
      <c r="M974" s="186" t="s">
        <v>8</v>
      </c>
      <c r="N974" s="186"/>
      <c r="O974" s="186" t="s">
        <v>4</v>
      </c>
      <c r="P974" s="186"/>
      <c r="Q974" s="186" t="s">
        <v>18</v>
      </c>
      <c r="R974" s="186"/>
      <c r="S974" s="186" t="s">
        <v>19</v>
      </c>
      <c r="T974" s="186"/>
      <c r="U974" s="186" t="s">
        <v>20</v>
      </c>
      <c r="V974" s="186"/>
      <c r="W974" s="186" t="s">
        <v>21</v>
      </c>
      <c r="X974" s="186"/>
      <c r="Y974" s="186" t="s">
        <v>4</v>
      </c>
      <c r="Z974" s="186"/>
      <c r="AA974" s="186" t="s">
        <v>23</v>
      </c>
      <c r="AB974" s="186"/>
      <c r="AC974" s="186" t="s">
        <v>24</v>
      </c>
      <c r="AD974" s="186"/>
      <c r="AE974" s="186" t="s">
        <v>25</v>
      </c>
      <c r="AF974" s="186"/>
      <c r="AG974" s="186" t="s">
        <v>26</v>
      </c>
      <c r="AH974" s="186"/>
      <c r="AI974" s="186" t="s">
        <v>27</v>
      </c>
      <c r="AJ974" s="186"/>
      <c r="AK974" s="186" t="s">
        <v>28</v>
      </c>
      <c r="AL974" s="186"/>
      <c r="AM974" s="186" t="s">
        <v>29</v>
      </c>
      <c r="AN974" s="186"/>
      <c r="AO974" s="186" t="s">
        <v>30</v>
      </c>
      <c r="AP974" s="187"/>
    </row>
    <row r="975" spans="3:42" ht="24.6" thickBot="1">
      <c r="C975" s="180"/>
      <c r="D975" s="181"/>
      <c r="E975" s="111" t="s">
        <v>1</v>
      </c>
      <c r="F975" s="112" t="s">
        <v>2</v>
      </c>
      <c r="G975" s="112" t="s">
        <v>1</v>
      </c>
      <c r="H975" s="112" t="s">
        <v>2</v>
      </c>
      <c r="I975" s="112" t="s">
        <v>1</v>
      </c>
      <c r="J975" s="112" t="s">
        <v>2</v>
      </c>
      <c r="K975" s="112" t="s">
        <v>1</v>
      </c>
      <c r="L975" s="112" t="s">
        <v>2</v>
      </c>
      <c r="M975" s="112" t="s">
        <v>1</v>
      </c>
      <c r="N975" s="112" t="s">
        <v>2</v>
      </c>
      <c r="O975" s="112" t="s">
        <v>1</v>
      </c>
      <c r="P975" s="112" t="s">
        <v>2</v>
      </c>
      <c r="Q975" s="112" t="s">
        <v>1</v>
      </c>
      <c r="R975" s="112" t="s">
        <v>2</v>
      </c>
      <c r="S975" s="112" t="s">
        <v>1</v>
      </c>
      <c r="T975" s="112" t="s">
        <v>2</v>
      </c>
      <c r="U975" s="112" t="s">
        <v>1</v>
      </c>
      <c r="V975" s="112" t="s">
        <v>2</v>
      </c>
      <c r="W975" s="112" t="s">
        <v>1</v>
      </c>
      <c r="X975" s="112" t="s">
        <v>2</v>
      </c>
      <c r="Y975" s="112" t="s">
        <v>1</v>
      </c>
      <c r="Z975" s="112" t="s">
        <v>2</v>
      </c>
      <c r="AA975" s="112" t="s">
        <v>1</v>
      </c>
      <c r="AB975" s="112" t="s">
        <v>2</v>
      </c>
      <c r="AC975" s="112" t="s">
        <v>1</v>
      </c>
      <c r="AD975" s="112" t="s">
        <v>2</v>
      </c>
      <c r="AE975" s="112" t="s">
        <v>1</v>
      </c>
      <c r="AF975" s="112" t="s">
        <v>2</v>
      </c>
      <c r="AG975" s="112" t="s">
        <v>1</v>
      </c>
      <c r="AH975" s="112" t="s">
        <v>2</v>
      </c>
      <c r="AI975" s="112" t="s">
        <v>1</v>
      </c>
      <c r="AJ975" s="112" t="s">
        <v>2</v>
      </c>
      <c r="AK975" s="112" t="s">
        <v>1</v>
      </c>
      <c r="AL975" s="112" t="s">
        <v>2</v>
      </c>
      <c r="AM975" s="112" t="s">
        <v>1</v>
      </c>
      <c r="AN975" s="112" t="s">
        <v>2</v>
      </c>
      <c r="AO975" s="112" t="s">
        <v>1</v>
      </c>
      <c r="AP975" s="113" t="s">
        <v>2</v>
      </c>
    </row>
    <row r="976" spans="3:42" ht="15" thickTop="1">
      <c r="C976" s="172" t="s">
        <v>589</v>
      </c>
      <c r="D976" s="114" t="s">
        <v>4</v>
      </c>
      <c r="E976" s="115">
        <v>122.82471188456013</v>
      </c>
      <c r="F976" s="116">
        <v>1</v>
      </c>
      <c r="G976" s="117">
        <v>9.3313090278745321</v>
      </c>
      <c r="H976" s="116">
        <v>1</v>
      </c>
      <c r="I976" s="117">
        <v>53.092165696020068</v>
      </c>
      <c r="J976" s="116">
        <v>1</v>
      </c>
      <c r="K976" s="117">
        <v>50.587207343706204</v>
      </c>
      <c r="L976" s="116">
        <v>1</v>
      </c>
      <c r="M976" s="117">
        <v>9.8140298169593532</v>
      </c>
      <c r="N976" s="116">
        <v>1</v>
      </c>
      <c r="O976" s="117">
        <v>122.82471188456013</v>
      </c>
      <c r="P976" s="116">
        <v>1</v>
      </c>
      <c r="Q976" s="117">
        <v>11.659887974782608</v>
      </c>
      <c r="R976" s="116">
        <v>1</v>
      </c>
      <c r="S976" s="117">
        <v>14.425443776167411</v>
      </c>
      <c r="T976" s="116">
        <v>1</v>
      </c>
      <c r="U976" s="117">
        <v>31.967592733770168</v>
      </c>
      <c r="V976" s="116">
        <v>1</v>
      </c>
      <c r="W976" s="117">
        <v>64.771787399839951</v>
      </c>
      <c r="X976" s="116">
        <v>1</v>
      </c>
      <c r="Y976" s="117">
        <v>122.82471188456013</v>
      </c>
      <c r="Z976" s="116">
        <v>1</v>
      </c>
      <c r="AA976" s="117">
        <v>5.2878362809332256</v>
      </c>
      <c r="AB976" s="116">
        <v>1</v>
      </c>
      <c r="AC976" s="117">
        <v>15.016612315251527</v>
      </c>
      <c r="AD976" s="116">
        <v>1</v>
      </c>
      <c r="AE976" s="117">
        <v>25.758558114565218</v>
      </c>
      <c r="AF976" s="116">
        <v>1</v>
      </c>
      <c r="AG976" s="117">
        <v>20.674626533555408</v>
      </c>
      <c r="AH976" s="116">
        <v>1</v>
      </c>
      <c r="AI976" s="117">
        <v>35.819858869389826</v>
      </c>
      <c r="AJ976" s="116">
        <v>1</v>
      </c>
      <c r="AK976" s="117">
        <v>6.6640410587894685</v>
      </c>
      <c r="AL976" s="116">
        <v>1</v>
      </c>
      <c r="AM976" s="117">
        <v>5.9980111921671178</v>
      </c>
      <c r="AN976" s="116">
        <v>1</v>
      </c>
      <c r="AO976" s="117">
        <v>7.6051675199083428</v>
      </c>
      <c r="AP976" s="118">
        <v>1</v>
      </c>
    </row>
    <row r="977" spans="3:42">
      <c r="C977" s="173"/>
      <c r="D977" s="119" t="s">
        <v>103</v>
      </c>
      <c r="E977" s="120">
        <v>1.1118830026966751</v>
      </c>
      <c r="F977" s="123">
        <v>9.05260012937548E-3</v>
      </c>
      <c r="G977" s="124">
        <v>0</v>
      </c>
      <c r="H977" s="121">
        <v>0</v>
      </c>
      <c r="I977" s="124">
        <v>1.1118830026966751</v>
      </c>
      <c r="J977" s="121">
        <v>2.0942506076372481E-2</v>
      </c>
      <c r="K977" s="124">
        <v>0</v>
      </c>
      <c r="L977" s="121">
        <v>0</v>
      </c>
      <c r="M977" s="124">
        <v>0</v>
      </c>
      <c r="N977" s="121">
        <v>0</v>
      </c>
      <c r="O977" s="124">
        <v>1.1118830026966751</v>
      </c>
      <c r="P977" s="123">
        <v>9.05260012937548E-3</v>
      </c>
      <c r="Q977" s="124">
        <v>0</v>
      </c>
      <c r="R977" s="121">
        <v>0</v>
      </c>
      <c r="S977" s="124">
        <v>0</v>
      </c>
      <c r="T977" s="121">
        <v>0</v>
      </c>
      <c r="U977" s="124">
        <v>0</v>
      </c>
      <c r="V977" s="121">
        <v>0</v>
      </c>
      <c r="W977" s="124">
        <v>1.1118830026966751</v>
      </c>
      <c r="X977" s="121">
        <v>1.7166162110564553E-2</v>
      </c>
      <c r="Y977" s="124">
        <v>1.1118830026966751</v>
      </c>
      <c r="Z977" s="123">
        <v>9.05260012937548E-3</v>
      </c>
      <c r="AA977" s="124">
        <v>0</v>
      </c>
      <c r="AB977" s="121">
        <v>0</v>
      </c>
      <c r="AC977" s="124">
        <v>0</v>
      </c>
      <c r="AD977" s="121">
        <v>0</v>
      </c>
      <c r="AE977" s="124">
        <v>0</v>
      </c>
      <c r="AF977" s="121">
        <v>0</v>
      </c>
      <c r="AG977" s="124">
        <v>0</v>
      </c>
      <c r="AH977" s="121">
        <v>0</v>
      </c>
      <c r="AI977" s="124">
        <v>1.1118830026966751</v>
      </c>
      <c r="AJ977" s="121">
        <v>3.1040965480934501E-2</v>
      </c>
      <c r="AK977" s="124">
        <v>0</v>
      </c>
      <c r="AL977" s="121">
        <v>0</v>
      </c>
      <c r="AM977" s="124">
        <v>0</v>
      </c>
      <c r="AN977" s="121">
        <v>0</v>
      </c>
      <c r="AO977" s="124">
        <v>0</v>
      </c>
      <c r="AP977" s="125">
        <v>0</v>
      </c>
    </row>
    <row r="978" spans="3:42">
      <c r="C978" s="173"/>
      <c r="D978" s="119" t="s">
        <v>71</v>
      </c>
      <c r="E978" s="120">
        <v>1.9762710496695637</v>
      </c>
      <c r="F978" s="121">
        <v>1.6090174520637275E-2</v>
      </c>
      <c r="G978" s="124">
        <v>0</v>
      </c>
      <c r="H978" s="121">
        <v>0</v>
      </c>
      <c r="I978" s="124">
        <v>1.9762710496695637</v>
      </c>
      <c r="J978" s="121">
        <v>3.7223402431626751E-2</v>
      </c>
      <c r="K978" s="124">
        <v>0</v>
      </c>
      <c r="L978" s="121">
        <v>0</v>
      </c>
      <c r="M978" s="124">
        <v>0</v>
      </c>
      <c r="N978" s="121">
        <v>0</v>
      </c>
      <c r="O978" s="124">
        <v>1.9762710496695637</v>
      </c>
      <c r="P978" s="121">
        <v>1.6090174520637275E-2</v>
      </c>
      <c r="Q978" s="124">
        <v>0</v>
      </c>
      <c r="R978" s="121">
        <v>0</v>
      </c>
      <c r="S978" s="124">
        <v>0</v>
      </c>
      <c r="T978" s="121">
        <v>0</v>
      </c>
      <c r="U978" s="124">
        <v>0</v>
      </c>
      <c r="V978" s="121">
        <v>0</v>
      </c>
      <c r="W978" s="124">
        <v>1.9762710496695637</v>
      </c>
      <c r="X978" s="121">
        <v>3.0511294021730934E-2</v>
      </c>
      <c r="Y978" s="124">
        <v>1.9762710496695637</v>
      </c>
      <c r="Z978" s="121">
        <v>1.6090174520637275E-2</v>
      </c>
      <c r="AA978" s="124">
        <v>0</v>
      </c>
      <c r="AB978" s="121">
        <v>0</v>
      </c>
      <c r="AC978" s="124">
        <v>0</v>
      </c>
      <c r="AD978" s="121">
        <v>0</v>
      </c>
      <c r="AE978" s="124">
        <v>0</v>
      </c>
      <c r="AF978" s="121">
        <v>0</v>
      </c>
      <c r="AG978" s="122">
        <v>0.86438804697288862</v>
      </c>
      <c r="AH978" s="121">
        <v>4.1809125092052639E-2</v>
      </c>
      <c r="AI978" s="124">
        <v>1.1118830026966751</v>
      </c>
      <c r="AJ978" s="121">
        <v>3.1040965480934501E-2</v>
      </c>
      <c r="AK978" s="124">
        <v>0</v>
      </c>
      <c r="AL978" s="121">
        <v>0</v>
      </c>
      <c r="AM978" s="124">
        <v>0</v>
      </c>
      <c r="AN978" s="121">
        <v>0</v>
      </c>
      <c r="AO978" s="124">
        <v>0</v>
      </c>
      <c r="AP978" s="125">
        <v>0</v>
      </c>
    </row>
    <row r="979" spans="3:42">
      <c r="C979" s="173"/>
      <c r="D979" s="119" t="s">
        <v>72</v>
      </c>
      <c r="E979" s="120">
        <v>10.31987755721677</v>
      </c>
      <c r="F979" s="121">
        <v>8.4021182699098584E-2</v>
      </c>
      <c r="G979" s="122">
        <v>0.91515691116203479</v>
      </c>
      <c r="H979" s="121">
        <v>9.8073797409160252E-2</v>
      </c>
      <c r="I979" s="124">
        <v>4.5880586874107374</v>
      </c>
      <c r="J979" s="121">
        <v>8.6416868237768452E-2</v>
      </c>
      <c r="K979" s="124">
        <v>4.8166619586439996</v>
      </c>
      <c r="L979" s="121">
        <v>9.521501999345422E-2</v>
      </c>
      <c r="M979" s="124">
        <v>0</v>
      </c>
      <c r="N979" s="121">
        <v>0</v>
      </c>
      <c r="O979" s="124">
        <v>10.31987755721677</v>
      </c>
      <c r="P979" s="121">
        <v>8.4021182699098584E-2</v>
      </c>
      <c r="Q979" s="124">
        <v>0</v>
      </c>
      <c r="R979" s="121">
        <v>0</v>
      </c>
      <c r="S979" s="124">
        <v>1.5378017320632853</v>
      </c>
      <c r="T979" s="121">
        <v>0.10660342627406173</v>
      </c>
      <c r="U979" s="124">
        <v>2.2569062430353863</v>
      </c>
      <c r="V979" s="121">
        <v>7.059981844210679E-2</v>
      </c>
      <c r="W979" s="124">
        <v>6.5251695821180995</v>
      </c>
      <c r="X979" s="121">
        <v>0.10074092199799665</v>
      </c>
      <c r="Y979" s="124">
        <v>10.31987755721677</v>
      </c>
      <c r="Z979" s="121">
        <v>8.4021182699098584E-2</v>
      </c>
      <c r="AA979" s="124">
        <v>0</v>
      </c>
      <c r="AB979" s="121">
        <v>0</v>
      </c>
      <c r="AC979" s="124">
        <v>1.4887555638645891</v>
      </c>
      <c r="AD979" s="121">
        <v>9.9140573959716871E-2</v>
      </c>
      <c r="AE979" s="122">
        <v>0.33867865388720858</v>
      </c>
      <c r="AF979" s="121">
        <v>1.3148199226869852E-2</v>
      </c>
      <c r="AG979" s="124">
        <v>1.3987263244244377</v>
      </c>
      <c r="AH979" s="121">
        <v>6.7654248658580204E-2</v>
      </c>
      <c r="AI979" s="124">
        <v>2.7164004397088832</v>
      </c>
      <c r="AJ979" s="121">
        <v>7.583504026673335E-2</v>
      </c>
      <c r="AK979" s="124">
        <v>1.9805177124325766</v>
      </c>
      <c r="AL979" s="121">
        <v>0.29719470437841811</v>
      </c>
      <c r="AM979" s="124">
        <v>0</v>
      </c>
      <c r="AN979" s="121">
        <v>0</v>
      </c>
      <c r="AO979" s="124">
        <v>2.3967988628990762</v>
      </c>
      <c r="AP979" s="125">
        <v>0.31515398663144273</v>
      </c>
    </row>
    <row r="980" spans="3:42">
      <c r="C980" s="173"/>
      <c r="D980" s="119" t="s">
        <v>73</v>
      </c>
      <c r="E980" s="120">
        <v>60.833046207032851</v>
      </c>
      <c r="F980" s="121">
        <v>0.49528344315766282</v>
      </c>
      <c r="G980" s="124">
        <v>6.1262476972769839</v>
      </c>
      <c r="H980" s="121">
        <v>0.65652607570670152</v>
      </c>
      <c r="I980" s="124">
        <v>22.841181310504286</v>
      </c>
      <c r="J980" s="121">
        <v>0.43021754737378365</v>
      </c>
      <c r="K980" s="124">
        <v>24.630458391023858</v>
      </c>
      <c r="L980" s="121">
        <v>0.48689104784291382</v>
      </c>
      <c r="M980" s="124">
        <v>7.2351588082277054</v>
      </c>
      <c r="N980" s="121">
        <v>0.73722608787318211</v>
      </c>
      <c r="O980" s="124">
        <v>60.833046207032851</v>
      </c>
      <c r="P980" s="121">
        <v>0.49528344315766282</v>
      </c>
      <c r="Q980" s="124">
        <v>5.2979428592417204</v>
      </c>
      <c r="R980" s="121">
        <v>0.45437339284046574</v>
      </c>
      <c r="S980" s="124">
        <v>4.7401560912694212</v>
      </c>
      <c r="T980" s="121">
        <v>0.32859689898072569</v>
      </c>
      <c r="U980" s="124">
        <v>19.526181718422485</v>
      </c>
      <c r="V980" s="121">
        <v>0.61081176430889861</v>
      </c>
      <c r="W980" s="124">
        <v>31.26876553809921</v>
      </c>
      <c r="X980" s="121">
        <v>0.48275285881915425</v>
      </c>
      <c r="Y980" s="124">
        <v>60.833046207032851</v>
      </c>
      <c r="Z980" s="121">
        <v>0.49528344315766282</v>
      </c>
      <c r="AA980" s="124">
        <v>4.7363359507491403</v>
      </c>
      <c r="AB980" s="121">
        <v>0.89570397022830039</v>
      </c>
      <c r="AC980" s="124">
        <v>10.280711012423852</v>
      </c>
      <c r="AD980" s="121">
        <v>0.68462252314939998</v>
      </c>
      <c r="AE980" s="124">
        <v>11.592692123179758</v>
      </c>
      <c r="AF980" s="121">
        <v>0.45005205926587372</v>
      </c>
      <c r="AG980" s="124">
        <v>8.2376322572849467</v>
      </c>
      <c r="AH980" s="121">
        <v>0.39844164749070921</v>
      </c>
      <c r="AI980" s="124">
        <v>18.823607825690843</v>
      </c>
      <c r="AJ980" s="121">
        <v>0.52550759326907126</v>
      </c>
      <c r="AK980" s="124">
        <v>3.6460296861083359</v>
      </c>
      <c r="AL980" s="121">
        <v>0.54711993127645009</v>
      </c>
      <c r="AM980" s="124">
        <v>2.3169142734198767</v>
      </c>
      <c r="AN980" s="121">
        <v>0.38628041849030986</v>
      </c>
      <c r="AO980" s="124">
        <v>1.1991230781760767</v>
      </c>
      <c r="AP980" s="125">
        <v>0.15767214529293214</v>
      </c>
    </row>
    <row r="981" spans="3:42" ht="15" thickBot="1">
      <c r="C981" s="174"/>
      <c r="D981" s="126" t="s">
        <v>104</v>
      </c>
      <c r="E981" s="127">
        <v>48.583634067944296</v>
      </c>
      <c r="F981" s="128">
        <v>0.39555259949322602</v>
      </c>
      <c r="G981" s="129">
        <v>2.2899044194355147</v>
      </c>
      <c r="H981" s="128">
        <v>0.24540012688413826</v>
      </c>
      <c r="I981" s="129">
        <v>22.574771645738789</v>
      </c>
      <c r="J981" s="128">
        <v>0.42519967588044838</v>
      </c>
      <c r="K981" s="129">
        <v>21.140086994038342</v>
      </c>
      <c r="L981" s="128">
        <v>0.41789393216363196</v>
      </c>
      <c r="M981" s="129">
        <v>2.5788710087316469</v>
      </c>
      <c r="N981" s="128">
        <v>0.26277391212681778</v>
      </c>
      <c r="O981" s="129">
        <v>48.583634067944296</v>
      </c>
      <c r="P981" s="128">
        <v>0.39555259949322602</v>
      </c>
      <c r="Q981" s="129">
        <v>6.3619451155408875</v>
      </c>
      <c r="R981" s="128">
        <v>0.54562660715953426</v>
      </c>
      <c r="S981" s="129">
        <v>8.1474859528347032</v>
      </c>
      <c r="T981" s="128">
        <v>0.56479967474521242</v>
      </c>
      <c r="U981" s="129">
        <v>10.1845047723123</v>
      </c>
      <c r="V981" s="128">
        <v>0.31858841724899467</v>
      </c>
      <c r="W981" s="129">
        <v>23.889698227256396</v>
      </c>
      <c r="X981" s="128">
        <v>0.36882876305055345</v>
      </c>
      <c r="Y981" s="129">
        <v>48.583634067944296</v>
      </c>
      <c r="Z981" s="128">
        <v>0.39555259949322602</v>
      </c>
      <c r="AA981" s="131">
        <v>0.55150033018408484</v>
      </c>
      <c r="AB981" s="128">
        <v>0.10429602977169958</v>
      </c>
      <c r="AC981" s="129">
        <v>3.247145738963086</v>
      </c>
      <c r="AD981" s="128">
        <v>0.21623690289088326</v>
      </c>
      <c r="AE981" s="129">
        <v>13.827187337498254</v>
      </c>
      <c r="AF981" s="128">
        <v>0.53679974150725651</v>
      </c>
      <c r="AG981" s="129">
        <v>10.173879904873136</v>
      </c>
      <c r="AH981" s="128">
        <v>0.4920949787586581</v>
      </c>
      <c r="AI981" s="129">
        <v>12.05608459859674</v>
      </c>
      <c r="AJ981" s="128">
        <v>0.33657543550232616</v>
      </c>
      <c r="AK981" s="129">
        <v>1.0374936602485554</v>
      </c>
      <c r="AL981" s="128">
        <v>0.15568536434513167</v>
      </c>
      <c r="AM981" s="129">
        <v>3.6810969187472415</v>
      </c>
      <c r="AN981" s="128">
        <v>0.61371958150969019</v>
      </c>
      <c r="AO981" s="129">
        <v>4.0092455788331902</v>
      </c>
      <c r="AP981" s="130">
        <v>0.52717386807562516</v>
      </c>
    </row>
    <row r="982" spans="3:42" ht="52.95" customHeight="1" thickTop="1">
      <c r="C982" s="175" t="s">
        <v>685</v>
      </c>
      <c r="D982" s="175"/>
      <c r="E982" s="175"/>
      <c r="F982" s="175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  <c r="AA982" s="175"/>
      <c r="AB982" s="175"/>
      <c r="AC982" s="175"/>
      <c r="AD982" s="175"/>
      <c r="AE982" s="175"/>
      <c r="AF982" s="175"/>
      <c r="AG982" s="175"/>
      <c r="AH982" s="175"/>
      <c r="AI982" s="175"/>
      <c r="AJ982" s="175"/>
      <c r="AK982" s="175"/>
      <c r="AL982" s="175"/>
      <c r="AM982" s="175"/>
      <c r="AN982" s="175"/>
      <c r="AO982" s="175"/>
      <c r="AP982" s="175"/>
    </row>
    <row r="983" spans="3:42" ht="15" thickBot="1"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</row>
    <row r="984" spans="3:42" ht="15" thickTop="1">
      <c r="C984" s="176" t="s">
        <v>0</v>
      </c>
      <c r="D984" s="177"/>
      <c r="E984" s="182" t="s">
        <v>3</v>
      </c>
      <c r="F984" s="183"/>
      <c r="G984" s="183"/>
      <c r="H984" s="183"/>
      <c r="I984" s="183"/>
      <c r="J984" s="183"/>
      <c r="K984" s="183"/>
      <c r="L984" s="183"/>
      <c r="M984" s="183"/>
      <c r="N984" s="183"/>
      <c r="O984" s="183" t="s">
        <v>17</v>
      </c>
      <c r="P984" s="183"/>
      <c r="Q984" s="183"/>
      <c r="R984" s="183"/>
      <c r="S984" s="183"/>
      <c r="T984" s="183"/>
      <c r="U984" s="183"/>
      <c r="V984" s="183"/>
      <c r="W984" s="183"/>
      <c r="X984" s="183"/>
      <c r="Y984" s="183" t="s">
        <v>22</v>
      </c>
      <c r="Z984" s="183"/>
      <c r="AA984" s="183"/>
      <c r="AB984" s="183"/>
      <c r="AC984" s="183"/>
      <c r="AD984" s="183"/>
      <c r="AE984" s="183"/>
      <c r="AF984" s="183"/>
      <c r="AG984" s="183"/>
      <c r="AH984" s="183"/>
      <c r="AI984" s="183"/>
      <c r="AJ984" s="183"/>
      <c r="AK984" s="183"/>
      <c r="AL984" s="183"/>
      <c r="AM984" s="183"/>
      <c r="AN984" s="183"/>
      <c r="AO984" s="183"/>
      <c r="AP984" s="184"/>
    </row>
    <row r="985" spans="3:42">
      <c r="C985" s="178"/>
      <c r="D985" s="179"/>
      <c r="E985" s="185" t="s">
        <v>4</v>
      </c>
      <c r="F985" s="186"/>
      <c r="G985" s="186" t="s">
        <v>5</v>
      </c>
      <c r="H985" s="186"/>
      <c r="I985" s="186" t="s">
        <v>6</v>
      </c>
      <c r="J985" s="186"/>
      <c r="K985" s="186" t="s">
        <v>7</v>
      </c>
      <c r="L985" s="186"/>
      <c r="M985" s="186" t="s">
        <v>8</v>
      </c>
      <c r="N985" s="186"/>
      <c r="O985" s="186" t="s">
        <v>4</v>
      </c>
      <c r="P985" s="186"/>
      <c r="Q985" s="186" t="s">
        <v>18</v>
      </c>
      <c r="R985" s="186"/>
      <c r="S985" s="186" t="s">
        <v>19</v>
      </c>
      <c r="T985" s="186"/>
      <c r="U985" s="186" t="s">
        <v>20</v>
      </c>
      <c r="V985" s="186"/>
      <c r="W985" s="186" t="s">
        <v>21</v>
      </c>
      <c r="X985" s="186"/>
      <c r="Y985" s="186" t="s">
        <v>4</v>
      </c>
      <c r="Z985" s="186"/>
      <c r="AA985" s="186" t="s">
        <v>23</v>
      </c>
      <c r="AB985" s="186"/>
      <c r="AC985" s="186" t="s">
        <v>24</v>
      </c>
      <c r="AD985" s="186"/>
      <c r="AE985" s="186" t="s">
        <v>25</v>
      </c>
      <c r="AF985" s="186"/>
      <c r="AG985" s="186" t="s">
        <v>26</v>
      </c>
      <c r="AH985" s="186"/>
      <c r="AI985" s="186" t="s">
        <v>27</v>
      </c>
      <c r="AJ985" s="186"/>
      <c r="AK985" s="186" t="s">
        <v>28</v>
      </c>
      <c r="AL985" s="186"/>
      <c r="AM985" s="186" t="s">
        <v>29</v>
      </c>
      <c r="AN985" s="186"/>
      <c r="AO985" s="186" t="s">
        <v>30</v>
      </c>
      <c r="AP985" s="187"/>
    </row>
    <row r="986" spans="3:42" ht="24.6" thickBot="1">
      <c r="C986" s="180"/>
      <c r="D986" s="181"/>
      <c r="E986" s="111" t="s">
        <v>1</v>
      </c>
      <c r="F986" s="112" t="s">
        <v>2</v>
      </c>
      <c r="G986" s="112" t="s">
        <v>1</v>
      </c>
      <c r="H986" s="112" t="s">
        <v>2</v>
      </c>
      <c r="I986" s="112" t="s">
        <v>1</v>
      </c>
      <c r="J986" s="112" t="s">
        <v>2</v>
      </c>
      <c r="K986" s="112" t="s">
        <v>1</v>
      </c>
      <c r="L986" s="112" t="s">
        <v>2</v>
      </c>
      <c r="M986" s="112" t="s">
        <v>1</v>
      </c>
      <c r="N986" s="112" t="s">
        <v>2</v>
      </c>
      <c r="O986" s="112" t="s">
        <v>1</v>
      </c>
      <c r="P986" s="112" t="s">
        <v>2</v>
      </c>
      <c r="Q986" s="112" t="s">
        <v>1</v>
      </c>
      <c r="R986" s="112" t="s">
        <v>2</v>
      </c>
      <c r="S986" s="112" t="s">
        <v>1</v>
      </c>
      <c r="T986" s="112" t="s">
        <v>2</v>
      </c>
      <c r="U986" s="112" t="s">
        <v>1</v>
      </c>
      <c r="V986" s="112" t="s">
        <v>2</v>
      </c>
      <c r="W986" s="112" t="s">
        <v>1</v>
      </c>
      <c r="X986" s="112" t="s">
        <v>2</v>
      </c>
      <c r="Y986" s="112" t="s">
        <v>1</v>
      </c>
      <c r="Z986" s="112" t="s">
        <v>2</v>
      </c>
      <c r="AA986" s="112" t="s">
        <v>1</v>
      </c>
      <c r="AB986" s="112" t="s">
        <v>2</v>
      </c>
      <c r="AC986" s="112" t="s">
        <v>1</v>
      </c>
      <c r="AD986" s="112" t="s">
        <v>2</v>
      </c>
      <c r="AE986" s="112" t="s">
        <v>1</v>
      </c>
      <c r="AF986" s="112" t="s">
        <v>2</v>
      </c>
      <c r="AG986" s="112" t="s">
        <v>1</v>
      </c>
      <c r="AH986" s="112" t="s">
        <v>2</v>
      </c>
      <c r="AI986" s="112" t="s">
        <v>1</v>
      </c>
      <c r="AJ986" s="112" t="s">
        <v>2</v>
      </c>
      <c r="AK986" s="112" t="s">
        <v>1</v>
      </c>
      <c r="AL986" s="112" t="s">
        <v>2</v>
      </c>
      <c r="AM986" s="112" t="s">
        <v>1</v>
      </c>
      <c r="AN986" s="112" t="s">
        <v>2</v>
      </c>
      <c r="AO986" s="112" t="s">
        <v>1</v>
      </c>
      <c r="AP986" s="113" t="s">
        <v>2</v>
      </c>
    </row>
    <row r="987" spans="3:42" ht="15" thickTop="1">
      <c r="C987" s="172" t="s">
        <v>590</v>
      </c>
      <c r="D987" s="114" t="s">
        <v>4</v>
      </c>
      <c r="E987" s="115">
        <v>18.873794172567479</v>
      </c>
      <c r="F987" s="116">
        <v>1</v>
      </c>
      <c r="G987" s="132">
        <v>0.34287730313452125</v>
      </c>
      <c r="H987" s="116">
        <v>1</v>
      </c>
      <c r="I987" s="117">
        <v>7.672882870683277</v>
      </c>
      <c r="J987" s="116">
        <v>1</v>
      </c>
      <c r="K987" s="117">
        <v>8.4845389303779672</v>
      </c>
      <c r="L987" s="116">
        <v>1</v>
      </c>
      <c r="M987" s="117">
        <v>2.3734950683717164</v>
      </c>
      <c r="N987" s="116">
        <v>1</v>
      </c>
      <c r="O987" s="117">
        <v>18.873794172567479</v>
      </c>
      <c r="P987" s="116">
        <v>1</v>
      </c>
      <c r="Q987" s="132">
        <v>0.77549335733419689</v>
      </c>
      <c r="R987" s="116">
        <v>1</v>
      </c>
      <c r="S987" s="117">
        <v>2.8275476600138023</v>
      </c>
      <c r="T987" s="116">
        <v>1</v>
      </c>
      <c r="U987" s="117">
        <v>3.2028441454882701</v>
      </c>
      <c r="V987" s="116">
        <v>1</v>
      </c>
      <c r="W987" s="117">
        <v>12.067909009731213</v>
      </c>
      <c r="X987" s="116">
        <v>1</v>
      </c>
      <c r="Y987" s="117">
        <v>18.873794172567479</v>
      </c>
      <c r="Z987" s="116">
        <v>1</v>
      </c>
      <c r="AA987" s="117">
        <v>0</v>
      </c>
      <c r="AB987" s="116">
        <v>0</v>
      </c>
      <c r="AC987" s="117">
        <v>0</v>
      </c>
      <c r="AD987" s="116">
        <v>0</v>
      </c>
      <c r="AE987" s="117">
        <v>1.3987263244244377</v>
      </c>
      <c r="AF987" s="116">
        <v>1</v>
      </c>
      <c r="AG987" s="117">
        <v>5.4286512433282397</v>
      </c>
      <c r="AH987" s="116">
        <v>1</v>
      </c>
      <c r="AI987" s="117">
        <v>7.119641185538617</v>
      </c>
      <c r="AJ987" s="116">
        <v>1</v>
      </c>
      <c r="AK987" s="117">
        <v>2.3233950155670979</v>
      </c>
      <c r="AL987" s="116">
        <v>1</v>
      </c>
      <c r="AM987" s="132">
        <v>0.78404623494768289</v>
      </c>
      <c r="AN987" s="116">
        <v>1</v>
      </c>
      <c r="AO987" s="117">
        <v>1.8193341687614069</v>
      </c>
      <c r="AP987" s="118">
        <v>1</v>
      </c>
    </row>
    <row r="988" spans="3:42">
      <c r="C988" s="173"/>
      <c r="D988" s="119" t="s">
        <v>103</v>
      </c>
      <c r="E988" s="120">
        <v>0</v>
      </c>
      <c r="F988" s="121">
        <v>0</v>
      </c>
      <c r="G988" s="124">
        <v>0</v>
      </c>
      <c r="H988" s="121">
        <v>0</v>
      </c>
      <c r="I988" s="124">
        <v>0</v>
      </c>
      <c r="J988" s="121">
        <v>0</v>
      </c>
      <c r="K988" s="124">
        <v>0</v>
      </c>
      <c r="L988" s="121">
        <v>0</v>
      </c>
      <c r="M988" s="124">
        <v>0</v>
      </c>
      <c r="N988" s="121">
        <v>0</v>
      </c>
      <c r="O988" s="124">
        <v>0</v>
      </c>
      <c r="P988" s="121">
        <v>0</v>
      </c>
      <c r="Q988" s="124">
        <v>0</v>
      </c>
      <c r="R988" s="121">
        <v>0</v>
      </c>
      <c r="S988" s="124">
        <v>0</v>
      </c>
      <c r="T988" s="121">
        <v>0</v>
      </c>
      <c r="U988" s="124">
        <v>0</v>
      </c>
      <c r="V988" s="121">
        <v>0</v>
      </c>
      <c r="W988" s="124">
        <v>0</v>
      </c>
      <c r="X988" s="121">
        <v>0</v>
      </c>
      <c r="Y988" s="124">
        <v>0</v>
      </c>
      <c r="Z988" s="121">
        <v>0</v>
      </c>
      <c r="AA988" s="124">
        <v>0</v>
      </c>
      <c r="AB988" s="121">
        <v>0</v>
      </c>
      <c r="AC988" s="124">
        <v>0</v>
      </c>
      <c r="AD988" s="121">
        <v>0</v>
      </c>
      <c r="AE988" s="124">
        <v>0</v>
      </c>
      <c r="AF988" s="121">
        <v>0</v>
      </c>
      <c r="AG988" s="124">
        <v>0</v>
      </c>
      <c r="AH988" s="121">
        <v>0</v>
      </c>
      <c r="AI988" s="124">
        <v>0</v>
      </c>
      <c r="AJ988" s="121">
        <v>0</v>
      </c>
      <c r="AK988" s="124">
        <v>0</v>
      </c>
      <c r="AL988" s="121">
        <v>0</v>
      </c>
      <c r="AM988" s="124">
        <v>0</v>
      </c>
      <c r="AN988" s="121">
        <v>0</v>
      </c>
      <c r="AO988" s="124">
        <v>0</v>
      </c>
      <c r="AP988" s="125">
        <v>0</v>
      </c>
    </row>
    <row r="989" spans="3:42">
      <c r="C989" s="173"/>
      <c r="D989" s="119" t="s">
        <v>71</v>
      </c>
      <c r="E989" s="120">
        <v>2.0029308558545456</v>
      </c>
      <c r="F989" s="121">
        <v>0.10612232164562591</v>
      </c>
      <c r="G989" s="124">
        <v>0</v>
      </c>
      <c r="H989" s="121">
        <v>0</v>
      </c>
      <c r="I989" s="124">
        <v>0</v>
      </c>
      <c r="J989" s="121">
        <v>0</v>
      </c>
      <c r="K989" s="124">
        <v>2.0029308558545456</v>
      </c>
      <c r="L989" s="121">
        <v>0.236068320540468</v>
      </c>
      <c r="M989" s="124">
        <v>0</v>
      </c>
      <c r="N989" s="121">
        <v>0</v>
      </c>
      <c r="O989" s="124">
        <v>2.0029308558545456</v>
      </c>
      <c r="P989" s="121">
        <v>0.10612232164562591</v>
      </c>
      <c r="Q989" s="124">
        <v>0</v>
      </c>
      <c r="R989" s="121">
        <v>0</v>
      </c>
      <c r="S989" s="124">
        <v>0</v>
      </c>
      <c r="T989" s="121">
        <v>0</v>
      </c>
      <c r="U989" s="124">
        <v>0</v>
      </c>
      <c r="V989" s="121">
        <v>0</v>
      </c>
      <c r="W989" s="124">
        <v>2.0029308558545456</v>
      </c>
      <c r="X989" s="121">
        <v>0.16597165708155737</v>
      </c>
      <c r="Y989" s="124">
        <v>2.0029308558545456</v>
      </c>
      <c r="Z989" s="121">
        <v>0.10612232164562591</v>
      </c>
      <c r="AA989" s="124">
        <v>0</v>
      </c>
      <c r="AB989" s="121">
        <v>0</v>
      </c>
      <c r="AC989" s="124">
        <v>0</v>
      </c>
      <c r="AD989" s="121">
        <v>0</v>
      </c>
      <c r="AE989" s="124">
        <v>0</v>
      </c>
      <c r="AF989" s="121">
        <v>0</v>
      </c>
      <c r="AG989" s="124">
        <v>0</v>
      </c>
      <c r="AH989" s="121">
        <v>0</v>
      </c>
      <c r="AI989" s="124">
        <v>2.0029308558545456</v>
      </c>
      <c r="AJ989" s="121">
        <v>0.28132469090196421</v>
      </c>
      <c r="AK989" s="124">
        <v>0</v>
      </c>
      <c r="AL989" s="121">
        <v>0</v>
      </c>
      <c r="AM989" s="124">
        <v>0</v>
      </c>
      <c r="AN989" s="121">
        <v>0</v>
      </c>
      <c r="AO989" s="124">
        <v>0</v>
      </c>
      <c r="AP989" s="125">
        <v>0</v>
      </c>
    </row>
    <row r="990" spans="3:42">
      <c r="C990" s="173"/>
      <c r="D990" s="119" t="s">
        <v>72</v>
      </c>
      <c r="E990" s="120">
        <v>4.427431189576069</v>
      </c>
      <c r="F990" s="121">
        <v>0.23458087701365385</v>
      </c>
      <c r="G990" s="124">
        <v>0</v>
      </c>
      <c r="H990" s="121">
        <v>0</v>
      </c>
      <c r="I990" s="124">
        <v>1.5998835295622662</v>
      </c>
      <c r="J990" s="121">
        <v>0.20851139741428054</v>
      </c>
      <c r="K990" s="122">
        <v>0.84702994758122563</v>
      </c>
      <c r="L990" s="121">
        <v>9.9832171733991004E-2</v>
      </c>
      <c r="M990" s="124">
        <v>1.9805177124325766</v>
      </c>
      <c r="N990" s="121">
        <v>0.83443093639594823</v>
      </c>
      <c r="O990" s="124">
        <v>4.427431189576069</v>
      </c>
      <c r="P990" s="121">
        <v>0.23458087701365385</v>
      </c>
      <c r="Q990" s="124">
        <v>0</v>
      </c>
      <c r="R990" s="121">
        <v>0</v>
      </c>
      <c r="S990" s="124">
        <v>2.8275476600138023</v>
      </c>
      <c r="T990" s="121">
        <v>1</v>
      </c>
      <c r="U990" s="124">
        <v>0</v>
      </c>
      <c r="V990" s="121">
        <v>0</v>
      </c>
      <c r="W990" s="124">
        <v>1.5998835295622662</v>
      </c>
      <c r="X990" s="121">
        <v>0.13257338353083092</v>
      </c>
      <c r="Y990" s="124">
        <v>4.427431189576069</v>
      </c>
      <c r="Z990" s="121">
        <v>0.23458087701365385</v>
      </c>
      <c r="AA990" s="124">
        <v>0</v>
      </c>
      <c r="AB990" s="121">
        <v>0</v>
      </c>
      <c r="AC990" s="124">
        <v>0</v>
      </c>
      <c r="AD990" s="121">
        <v>0</v>
      </c>
      <c r="AE990" s="124">
        <v>0</v>
      </c>
      <c r="AF990" s="121">
        <v>0</v>
      </c>
      <c r="AG990" s="122">
        <v>0.84702994758122563</v>
      </c>
      <c r="AH990" s="121">
        <v>0.15602953839081435</v>
      </c>
      <c r="AI990" s="124">
        <v>1.2088146505537232</v>
      </c>
      <c r="AJ990" s="121">
        <v>0.16978589497024962</v>
      </c>
      <c r="AK990" s="124">
        <v>1.9805177124325766</v>
      </c>
      <c r="AL990" s="121">
        <v>0.85242401707966509</v>
      </c>
      <c r="AM990" s="122">
        <v>0.39106887900854315</v>
      </c>
      <c r="AN990" s="121">
        <v>0.49878293087478193</v>
      </c>
      <c r="AO990" s="124">
        <v>0</v>
      </c>
      <c r="AP990" s="125">
        <v>0</v>
      </c>
    </row>
    <row r="991" spans="3:42">
      <c r="C991" s="173"/>
      <c r="D991" s="119" t="s">
        <v>73</v>
      </c>
      <c r="E991" s="120">
        <v>7.8706043464433346</v>
      </c>
      <c r="F991" s="121">
        <v>0.41701230152668683</v>
      </c>
      <c r="G991" s="122">
        <v>0.34287730313452125</v>
      </c>
      <c r="H991" s="121">
        <v>1</v>
      </c>
      <c r="I991" s="124">
        <v>3.6214132682681726</v>
      </c>
      <c r="J991" s="121">
        <v>0.47197557023904918</v>
      </c>
      <c r="K991" s="124">
        <v>3.90631377504064</v>
      </c>
      <c r="L991" s="121">
        <v>0.46040377763540091</v>
      </c>
      <c r="M991" s="124">
        <v>0</v>
      </c>
      <c r="N991" s="121">
        <v>0</v>
      </c>
      <c r="O991" s="124">
        <v>7.8706043464433346</v>
      </c>
      <c r="P991" s="121">
        <v>0.41701230152668683</v>
      </c>
      <c r="Q991" s="122">
        <v>0.77549335733419689</v>
      </c>
      <c r="R991" s="121">
        <v>1</v>
      </c>
      <c r="S991" s="124">
        <v>0</v>
      </c>
      <c r="T991" s="121">
        <v>0</v>
      </c>
      <c r="U991" s="124">
        <v>2.8098667895491305</v>
      </c>
      <c r="V991" s="121">
        <v>0.87730362824781449</v>
      </c>
      <c r="W991" s="124">
        <v>4.2852441995600064</v>
      </c>
      <c r="X991" s="121">
        <v>0.35509417547849492</v>
      </c>
      <c r="Y991" s="124">
        <v>7.8706043464433346</v>
      </c>
      <c r="Z991" s="121">
        <v>0.41701230152668683</v>
      </c>
      <c r="AA991" s="124">
        <v>0</v>
      </c>
      <c r="AB991" s="121">
        <v>0</v>
      </c>
      <c r="AC991" s="124">
        <v>0</v>
      </c>
      <c r="AD991" s="121">
        <v>0</v>
      </c>
      <c r="AE991" s="124">
        <v>1.3987263244244377</v>
      </c>
      <c r="AF991" s="121">
        <v>1</v>
      </c>
      <c r="AG991" s="124">
        <v>1.9889688968725698</v>
      </c>
      <c r="AH991" s="121">
        <v>0.36638362048344758</v>
      </c>
      <c r="AI991" s="124">
        <v>2.3206976532503982</v>
      </c>
      <c r="AJ991" s="121">
        <v>0.32595710833913777</v>
      </c>
      <c r="AK991" s="122">
        <v>0.34287730313452125</v>
      </c>
      <c r="AL991" s="121">
        <v>0.14757598292033489</v>
      </c>
      <c r="AM991" s="124">
        <v>0</v>
      </c>
      <c r="AN991" s="121">
        <v>0</v>
      </c>
      <c r="AO991" s="124">
        <v>1.8193341687614069</v>
      </c>
      <c r="AP991" s="125">
        <v>1</v>
      </c>
    </row>
    <row r="992" spans="3:42" ht="15" thickBot="1">
      <c r="C992" s="174"/>
      <c r="D992" s="126" t="s">
        <v>104</v>
      </c>
      <c r="E992" s="127">
        <v>4.5728277806935331</v>
      </c>
      <c r="F992" s="128">
        <v>0.24228449981403358</v>
      </c>
      <c r="G992" s="129">
        <v>0</v>
      </c>
      <c r="H992" s="128">
        <v>0</v>
      </c>
      <c r="I992" s="129">
        <v>2.4515860728528382</v>
      </c>
      <c r="J992" s="128">
        <v>0.31951303234667028</v>
      </c>
      <c r="K992" s="129">
        <v>1.7282643519015553</v>
      </c>
      <c r="L992" s="128">
        <v>0.20369573009013997</v>
      </c>
      <c r="M992" s="131">
        <v>0.39297735593913974</v>
      </c>
      <c r="N992" s="128">
        <v>0.16556906360405169</v>
      </c>
      <c r="O992" s="129">
        <v>4.5728277806935331</v>
      </c>
      <c r="P992" s="128">
        <v>0.24228449981403358</v>
      </c>
      <c r="Q992" s="129">
        <v>0</v>
      </c>
      <c r="R992" s="128">
        <v>0</v>
      </c>
      <c r="S992" s="129">
        <v>0</v>
      </c>
      <c r="T992" s="128">
        <v>0</v>
      </c>
      <c r="U992" s="131">
        <v>0.39297735593913974</v>
      </c>
      <c r="V992" s="128">
        <v>0.12269637175218552</v>
      </c>
      <c r="W992" s="129">
        <v>4.1798504247543935</v>
      </c>
      <c r="X992" s="128">
        <v>0.34636078390911657</v>
      </c>
      <c r="Y992" s="129">
        <v>4.5728277806935331</v>
      </c>
      <c r="Z992" s="128">
        <v>0.24228449981403358</v>
      </c>
      <c r="AA992" s="129">
        <v>0</v>
      </c>
      <c r="AB992" s="128">
        <v>0</v>
      </c>
      <c r="AC992" s="129">
        <v>0</v>
      </c>
      <c r="AD992" s="128">
        <v>0</v>
      </c>
      <c r="AE992" s="129">
        <v>0</v>
      </c>
      <c r="AF992" s="128">
        <v>0</v>
      </c>
      <c r="AG992" s="129">
        <v>2.5926523988744439</v>
      </c>
      <c r="AH992" s="128">
        <v>0.47758684112573796</v>
      </c>
      <c r="AI992" s="129">
        <v>1.5871980258799498</v>
      </c>
      <c r="AJ992" s="128">
        <v>0.22293230578864834</v>
      </c>
      <c r="AK992" s="129">
        <v>0</v>
      </c>
      <c r="AL992" s="128">
        <v>0</v>
      </c>
      <c r="AM992" s="131">
        <v>0.39297735593913974</v>
      </c>
      <c r="AN992" s="128">
        <v>0.50121706912521802</v>
      </c>
      <c r="AO992" s="129">
        <v>0</v>
      </c>
      <c r="AP992" s="130">
        <v>0</v>
      </c>
    </row>
    <row r="993" spans="3:42" ht="52.95" customHeight="1" thickTop="1">
      <c r="C993" s="175" t="s">
        <v>685</v>
      </c>
      <c r="D993" s="175"/>
      <c r="E993" s="175"/>
      <c r="F993" s="175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  <c r="X993" s="175"/>
      <c r="Y993" s="175"/>
      <c r="Z993" s="175"/>
      <c r="AA993" s="175"/>
      <c r="AB993" s="175"/>
      <c r="AC993" s="175"/>
      <c r="AD993" s="175"/>
      <c r="AE993" s="175"/>
      <c r="AF993" s="175"/>
      <c r="AG993" s="175"/>
      <c r="AH993" s="175"/>
      <c r="AI993" s="175"/>
      <c r="AJ993" s="175"/>
      <c r="AK993" s="175"/>
      <c r="AL993" s="175"/>
      <c r="AM993" s="175"/>
      <c r="AN993" s="175"/>
      <c r="AO993" s="175"/>
      <c r="AP993" s="175"/>
    </row>
    <row r="994" spans="3:42" ht="15" thickBot="1"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</row>
    <row r="995" spans="3:42" ht="15" thickTop="1">
      <c r="C995" s="176" t="s">
        <v>0</v>
      </c>
      <c r="D995" s="177"/>
      <c r="E995" s="182" t="s">
        <v>3</v>
      </c>
      <c r="F995" s="183"/>
      <c r="G995" s="183"/>
      <c r="H995" s="183"/>
      <c r="I995" s="183"/>
      <c r="J995" s="183"/>
      <c r="K995" s="183"/>
      <c r="L995" s="183"/>
      <c r="M995" s="183"/>
      <c r="N995" s="183"/>
      <c r="O995" s="183" t="s">
        <v>17</v>
      </c>
      <c r="P995" s="183"/>
      <c r="Q995" s="183"/>
      <c r="R995" s="183"/>
      <c r="S995" s="183"/>
      <c r="T995" s="183"/>
      <c r="U995" s="183"/>
      <c r="V995" s="183"/>
      <c r="W995" s="183"/>
      <c r="X995" s="183"/>
      <c r="Y995" s="183" t="s">
        <v>22</v>
      </c>
      <c r="Z995" s="183"/>
      <c r="AA995" s="183"/>
      <c r="AB995" s="183"/>
      <c r="AC995" s="183"/>
      <c r="AD995" s="183"/>
      <c r="AE995" s="183"/>
      <c r="AF995" s="183"/>
      <c r="AG995" s="183"/>
      <c r="AH995" s="183"/>
      <c r="AI995" s="183"/>
      <c r="AJ995" s="183"/>
      <c r="AK995" s="183"/>
      <c r="AL995" s="183"/>
      <c r="AM995" s="183"/>
      <c r="AN995" s="183"/>
      <c r="AO995" s="183"/>
      <c r="AP995" s="184"/>
    </row>
    <row r="996" spans="3:42">
      <c r="C996" s="178"/>
      <c r="D996" s="179"/>
      <c r="E996" s="185" t="s">
        <v>4</v>
      </c>
      <c r="F996" s="186"/>
      <c r="G996" s="186" t="s">
        <v>5</v>
      </c>
      <c r="H996" s="186"/>
      <c r="I996" s="186" t="s">
        <v>6</v>
      </c>
      <c r="J996" s="186"/>
      <c r="K996" s="186" t="s">
        <v>7</v>
      </c>
      <c r="L996" s="186"/>
      <c r="M996" s="186" t="s">
        <v>8</v>
      </c>
      <c r="N996" s="186"/>
      <c r="O996" s="186" t="s">
        <v>4</v>
      </c>
      <c r="P996" s="186"/>
      <c r="Q996" s="186" t="s">
        <v>18</v>
      </c>
      <c r="R996" s="186"/>
      <c r="S996" s="186" t="s">
        <v>19</v>
      </c>
      <c r="T996" s="186"/>
      <c r="U996" s="186" t="s">
        <v>20</v>
      </c>
      <c r="V996" s="186"/>
      <c r="W996" s="186" t="s">
        <v>21</v>
      </c>
      <c r="X996" s="186"/>
      <c r="Y996" s="186" t="s">
        <v>4</v>
      </c>
      <c r="Z996" s="186"/>
      <c r="AA996" s="186" t="s">
        <v>23</v>
      </c>
      <c r="AB996" s="186"/>
      <c r="AC996" s="186" t="s">
        <v>24</v>
      </c>
      <c r="AD996" s="186"/>
      <c r="AE996" s="186" t="s">
        <v>25</v>
      </c>
      <c r="AF996" s="186"/>
      <c r="AG996" s="186" t="s">
        <v>26</v>
      </c>
      <c r="AH996" s="186"/>
      <c r="AI996" s="186" t="s">
        <v>27</v>
      </c>
      <c r="AJ996" s="186"/>
      <c r="AK996" s="186" t="s">
        <v>28</v>
      </c>
      <c r="AL996" s="186"/>
      <c r="AM996" s="186" t="s">
        <v>29</v>
      </c>
      <c r="AN996" s="186"/>
      <c r="AO996" s="186" t="s">
        <v>30</v>
      </c>
      <c r="AP996" s="187"/>
    </row>
    <row r="997" spans="3:42" ht="24.6" thickBot="1">
      <c r="C997" s="180"/>
      <c r="D997" s="181"/>
      <c r="E997" s="111" t="s">
        <v>1</v>
      </c>
      <c r="F997" s="112" t="s">
        <v>2</v>
      </c>
      <c r="G997" s="112" t="s">
        <v>1</v>
      </c>
      <c r="H997" s="112" t="s">
        <v>2</v>
      </c>
      <c r="I997" s="112" t="s">
        <v>1</v>
      </c>
      <c r="J997" s="112" t="s">
        <v>2</v>
      </c>
      <c r="K997" s="112" t="s">
        <v>1</v>
      </c>
      <c r="L997" s="112" t="s">
        <v>2</v>
      </c>
      <c r="M997" s="112" t="s">
        <v>1</v>
      </c>
      <c r="N997" s="112" t="s">
        <v>2</v>
      </c>
      <c r="O997" s="112" t="s">
        <v>1</v>
      </c>
      <c r="P997" s="112" t="s">
        <v>2</v>
      </c>
      <c r="Q997" s="112" t="s">
        <v>1</v>
      </c>
      <c r="R997" s="112" t="s">
        <v>2</v>
      </c>
      <c r="S997" s="112" t="s">
        <v>1</v>
      </c>
      <c r="T997" s="112" t="s">
        <v>2</v>
      </c>
      <c r="U997" s="112" t="s">
        <v>1</v>
      </c>
      <c r="V997" s="112" t="s">
        <v>2</v>
      </c>
      <c r="W997" s="112" t="s">
        <v>1</v>
      </c>
      <c r="X997" s="112" t="s">
        <v>2</v>
      </c>
      <c r="Y997" s="112" t="s">
        <v>1</v>
      </c>
      <c r="Z997" s="112" t="s">
        <v>2</v>
      </c>
      <c r="AA997" s="112" t="s">
        <v>1</v>
      </c>
      <c r="AB997" s="112" t="s">
        <v>2</v>
      </c>
      <c r="AC997" s="112" t="s">
        <v>1</v>
      </c>
      <c r="AD997" s="112" t="s">
        <v>2</v>
      </c>
      <c r="AE997" s="112" t="s">
        <v>1</v>
      </c>
      <c r="AF997" s="112" t="s">
        <v>2</v>
      </c>
      <c r="AG997" s="112" t="s">
        <v>1</v>
      </c>
      <c r="AH997" s="112" t="s">
        <v>2</v>
      </c>
      <c r="AI997" s="112" t="s">
        <v>1</v>
      </c>
      <c r="AJ997" s="112" t="s">
        <v>2</v>
      </c>
      <c r="AK997" s="112" t="s">
        <v>1</v>
      </c>
      <c r="AL997" s="112" t="s">
        <v>2</v>
      </c>
      <c r="AM997" s="112" t="s">
        <v>1</v>
      </c>
      <c r="AN997" s="112" t="s">
        <v>2</v>
      </c>
      <c r="AO997" s="112" t="s">
        <v>1</v>
      </c>
      <c r="AP997" s="113" t="s">
        <v>2</v>
      </c>
    </row>
    <row r="998" spans="3:42" ht="15" thickTop="1">
      <c r="C998" s="172" t="s">
        <v>591</v>
      </c>
      <c r="D998" s="114" t="s">
        <v>4</v>
      </c>
      <c r="E998" s="115">
        <v>38.097378554849222</v>
      </c>
      <c r="F998" s="116">
        <v>1</v>
      </c>
      <c r="G998" s="117">
        <v>2.2454185486266707</v>
      </c>
      <c r="H998" s="116">
        <v>1</v>
      </c>
      <c r="I998" s="117">
        <v>23.073927922763829</v>
      </c>
      <c r="J998" s="116">
        <v>1</v>
      </c>
      <c r="K998" s="117">
        <v>10.355145708396856</v>
      </c>
      <c r="L998" s="116">
        <v>1</v>
      </c>
      <c r="M998" s="117">
        <v>2.4228863750618577</v>
      </c>
      <c r="N998" s="116">
        <v>1</v>
      </c>
      <c r="O998" s="117">
        <v>38.097378554849222</v>
      </c>
      <c r="P998" s="116">
        <v>1</v>
      </c>
      <c r="Q998" s="117">
        <v>1.7188561865267209</v>
      </c>
      <c r="R998" s="116">
        <v>1</v>
      </c>
      <c r="S998" s="117">
        <v>3.1247678620185919</v>
      </c>
      <c r="T998" s="116">
        <v>1</v>
      </c>
      <c r="U998" s="117">
        <v>7.668823197525148</v>
      </c>
      <c r="V998" s="116">
        <v>1</v>
      </c>
      <c r="W998" s="117">
        <v>25.584931308778749</v>
      </c>
      <c r="X998" s="116">
        <v>1</v>
      </c>
      <c r="Y998" s="117">
        <v>38.097378554849222</v>
      </c>
      <c r="Z998" s="116">
        <v>1</v>
      </c>
      <c r="AA998" s="132">
        <v>0.58935022241355328</v>
      </c>
      <c r="AB998" s="116">
        <v>1</v>
      </c>
      <c r="AC998" s="117">
        <v>5.0359459657525845</v>
      </c>
      <c r="AD998" s="116">
        <v>1</v>
      </c>
      <c r="AE998" s="117">
        <v>6.5934778509855976</v>
      </c>
      <c r="AF998" s="116">
        <v>1</v>
      </c>
      <c r="AG998" s="117">
        <v>11.11345631411864</v>
      </c>
      <c r="AH998" s="116">
        <v>1</v>
      </c>
      <c r="AI998" s="117">
        <v>10.731828379152962</v>
      </c>
      <c r="AJ998" s="116">
        <v>1</v>
      </c>
      <c r="AK998" s="117">
        <v>1.7123694654653003</v>
      </c>
      <c r="AL998" s="116">
        <v>1</v>
      </c>
      <c r="AM998" s="117">
        <v>1.0853213240457018</v>
      </c>
      <c r="AN998" s="116">
        <v>1</v>
      </c>
      <c r="AO998" s="117">
        <v>1.2356290329148791</v>
      </c>
      <c r="AP998" s="118">
        <v>1</v>
      </c>
    </row>
    <row r="999" spans="3:42">
      <c r="C999" s="173"/>
      <c r="D999" s="119" t="s">
        <v>103</v>
      </c>
      <c r="E999" s="120">
        <v>0</v>
      </c>
      <c r="F999" s="121">
        <v>0</v>
      </c>
      <c r="G999" s="124">
        <v>0</v>
      </c>
      <c r="H999" s="121">
        <v>0</v>
      </c>
      <c r="I999" s="124">
        <v>0</v>
      </c>
      <c r="J999" s="121">
        <v>0</v>
      </c>
      <c r="K999" s="124">
        <v>0</v>
      </c>
      <c r="L999" s="121">
        <v>0</v>
      </c>
      <c r="M999" s="124">
        <v>0</v>
      </c>
      <c r="N999" s="121">
        <v>0</v>
      </c>
      <c r="O999" s="124">
        <v>0</v>
      </c>
      <c r="P999" s="121">
        <v>0</v>
      </c>
      <c r="Q999" s="124">
        <v>0</v>
      </c>
      <c r="R999" s="121">
        <v>0</v>
      </c>
      <c r="S999" s="124">
        <v>0</v>
      </c>
      <c r="T999" s="121">
        <v>0</v>
      </c>
      <c r="U999" s="124">
        <v>0</v>
      </c>
      <c r="V999" s="121">
        <v>0</v>
      </c>
      <c r="W999" s="124">
        <v>0</v>
      </c>
      <c r="X999" s="121">
        <v>0</v>
      </c>
      <c r="Y999" s="124">
        <v>0</v>
      </c>
      <c r="Z999" s="121">
        <v>0</v>
      </c>
      <c r="AA999" s="124">
        <v>0</v>
      </c>
      <c r="AB999" s="121">
        <v>0</v>
      </c>
      <c r="AC999" s="124">
        <v>0</v>
      </c>
      <c r="AD999" s="121">
        <v>0</v>
      </c>
      <c r="AE999" s="124">
        <v>0</v>
      </c>
      <c r="AF999" s="121">
        <v>0</v>
      </c>
      <c r="AG999" s="124">
        <v>0</v>
      </c>
      <c r="AH999" s="121">
        <v>0</v>
      </c>
      <c r="AI999" s="124">
        <v>0</v>
      </c>
      <c r="AJ999" s="121">
        <v>0</v>
      </c>
      <c r="AK999" s="124">
        <v>0</v>
      </c>
      <c r="AL999" s="121">
        <v>0</v>
      </c>
      <c r="AM999" s="124">
        <v>0</v>
      </c>
      <c r="AN999" s="121">
        <v>0</v>
      </c>
      <c r="AO999" s="124">
        <v>0</v>
      </c>
      <c r="AP999" s="125">
        <v>0</v>
      </c>
    </row>
    <row r="1000" spans="3:42">
      <c r="C1000" s="173"/>
      <c r="D1000" s="119" t="s">
        <v>71</v>
      </c>
      <c r="E1000" s="120">
        <v>0</v>
      </c>
      <c r="F1000" s="121">
        <v>0</v>
      </c>
      <c r="G1000" s="124">
        <v>0</v>
      </c>
      <c r="H1000" s="121">
        <v>0</v>
      </c>
      <c r="I1000" s="124">
        <v>0</v>
      </c>
      <c r="J1000" s="121">
        <v>0</v>
      </c>
      <c r="K1000" s="124">
        <v>0</v>
      </c>
      <c r="L1000" s="121">
        <v>0</v>
      </c>
      <c r="M1000" s="124">
        <v>0</v>
      </c>
      <c r="N1000" s="121">
        <v>0</v>
      </c>
      <c r="O1000" s="124">
        <v>0</v>
      </c>
      <c r="P1000" s="121">
        <v>0</v>
      </c>
      <c r="Q1000" s="124">
        <v>0</v>
      </c>
      <c r="R1000" s="121">
        <v>0</v>
      </c>
      <c r="S1000" s="124">
        <v>0</v>
      </c>
      <c r="T1000" s="121">
        <v>0</v>
      </c>
      <c r="U1000" s="124">
        <v>0</v>
      </c>
      <c r="V1000" s="121">
        <v>0</v>
      </c>
      <c r="W1000" s="124">
        <v>0</v>
      </c>
      <c r="X1000" s="121">
        <v>0</v>
      </c>
      <c r="Y1000" s="124">
        <v>0</v>
      </c>
      <c r="Z1000" s="121">
        <v>0</v>
      </c>
      <c r="AA1000" s="124">
        <v>0</v>
      </c>
      <c r="AB1000" s="121">
        <v>0</v>
      </c>
      <c r="AC1000" s="124">
        <v>0</v>
      </c>
      <c r="AD1000" s="121">
        <v>0</v>
      </c>
      <c r="AE1000" s="124">
        <v>0</v>
      </c>
      <c r="AF1000" s="121">
        <v>0</v>
      </c>
      <c r="AG1000" s="124">
        <v>0</v>
      </c>
      <c r="AH1000" s="121">
        <v>0</v>
      </c>
      <c r="AI1000" s="124">
        <v>0</v>
      </c>
      <c r="AJ1000" s="121">
        <v>0</v>
      </c>
      <c r="AK1000" s="124">
        <v>0</v>
      </c>
      <c r="AL1000" s="121">
        <v>0</v>
      </c>
      <c r="AM1000" s="124">
        <v>0</v>
      </c>
      <c r="AN1000" s="121">
        <v>0</v>
      </c>
      <c r="AO1000" s="124">
        <v>0</v>
      </c>
      <c r="AP1000" s="125">
        <v>0</v>
      </c>
    </row>
    <row r="1001" spans="3:42">
      <c r="C1001" s="173"/>
      <c r="D1001" s="119" t="s">
        <v>72</v>
      </c>
      <c r="E1001" s="120">
        <v>1.9880765468379908</v>
      </c>
      <c r="F1001" s="121">
        <v>5.2184077284365769E-2</v>
      </c>
      <c r="G1001" s="124">
        <v>0</v>
      </c>
      <c r="H1001" s="121">
        <v>0</v>
      </c>
      <c r="I1001" s="124">
        <v>0</v>
      </c>
      <c r="J1001" s="121">
        <v>0</v>
      </c>
      <c r="K1001" s="124">
        <v>1.9880765468379908</v>
      </c>
      <c r="L1001" s="121">
        <v>0.1919892392461349</v>
      </c>
      <c r="M1001" s="124">
        <v>0</v>
      </c>
      <c r="N1001" s="121">
        <v>0</v>
      </c>
      <c r="O1001" s="124">
        <v>1.9880765468379908</v>
      </c>
      <c r="P1001" s="121">
        <v>5.2184077284365769E-2</v>
      </c>
      <c r="Q1001" s="124">
        <v>0</v>
      </c>
      <c r="R1001" s="121">
        <v>0</v>
      </c>
      <c r="S1001" s="124">
        <v>0</v>
      </c>
      <c r="T1001" s="121">
        <v>0</v>
      </c>
      <c r="U1001" s="124">
        <v>0</v>
      </c>
      <c r="V1001" s="121">
        <v>0</v>
      </c>
      <c r="W1001" s="124">
        <v>1.9880765468379908</v>
      </c>
      <c r="X1001" s="121">
        <v>7.7704978873866987E-2</v>
      </c>
      <c r="Y1001" s="124">
        <v>1.9880765468379908</v>
      </c>
      <c r="Z1001" s="121">
        <v>5.2184077284365769E-2</v>
      </c>
      <c r="AA1001" s="122">
        <v>0.58935022241355328</v>
      </c>
      <c r="AB1001" s="121">
        <v>1</v>
      </c>
      <c r="AC1001" s="124">
        <v>0</v>
      </c>
      <c r="AD1001" s="121">
        <v>0</v>
      </c>
      <c r="AE1001" s="124">
        <v>0</v>
      </c>
      <c r="AF1001" s="121">
        <v>0</v>
      </c>
      <c r="AG1001" s="124">
        <v>1.3987263244244377</v>
      </c>
      <c r="AH1001" s="121">
        <v>0.12585880439800556</v>
      </c>
      <c r="AI1001" s="124">
        <v>0</v>
      </c>
      <c r="AJ1001" s="121">
        <v>0</v>
      </c>
      <c r="AK1001" s="124">
        <v>0</v>
      </c>
      <c r="AL1001" s="121">
        <v>0</v>
      </c>
      <c r="AM1001" s="124">
        <v>0</v>
      </c>
      <c r="AN1001" s="121">
        <v>0</v>
      </c>
      <c r="AO1001" s="124">
        <v>0</v>
      </c>
      <c r="AP1001" s="125">
        <v>0</v>
      </c>
    </row>
    <row r="1002" spans="3:42">
      <c r="C1002" s="173"/>
      <c r="D1002" s="119" t="s">
        <v>73</v>
      </c>
      <c r="E1002" s="120">
        <v>16.995860338808992</v>
      </c>
      <c r="F1002" s="121">
        <v>0.44611626793008502</v>
      </c>
      <c r="G1002" s="124">
        <v>2.2454185486266707</v>
      </c>
      <c r="H1002" s="121">
        <v>1</v>
      </c>
      <c r="I1002" s="124">
        <v>9.4212433015408692</v>
      </c>
      <c r="J1002" s="121">
        <v>0.40830687055437326</v>
      </c>
      <c r="K1002" s="124">
        <v>2.9063121135795975</v>
      </c>
      <c r="L1002" s="121">
        <v>0.28066356528647451</v>
      </c>
      <c r="M1002" s="124">
        <v>2.4228863750618577</v>
      </c>
      <c r="N1002" s="121">
        <v>1</v>
      </c>
      <c r="O1002" s="124">
        <v>16.995860338808992</v>
      </c>
      <c r="P1002" s="121">
        <v>0.44611626793008502</v>
      </c>
      <c r="Q1002" s="124">
        <v>0</v>
      </c>
      <c r="R1002" s="121">
        <v>0</v>
      </c>
      <c r="S1002" s="124">
        <v>2.1742196817586343</v>
      </c>
      <c r="T1002" s="121">
        <v>0.69580198522462211</v>
      </c>
      <c r="U1002" s="124">
        <v>5.8582205287957514</v>
      </c>
      <c r="V1002" s="121">
        <v>0.76390084604979469</v>
      </c>
      <c r="W1002" s="124">
        <v>8.9634201282546098</v>
      </c>
      <c r="X1002" s="121">
        <v>0.35033981604551206</v>
      </c>
      <c r="Y1002" s="124">
        <v>16.995860338808992</v>
      </c>
      <c r="Z1002" s="121">
        <v>0.44611626793008502</v>
      </c>
      <c r="AA1002" s="124">
        <v>0</v>
      </c>
      <c r="AB1002" s="121">
        <v>0</v>
      </c>
      <c r="AC1002" s="124">
        <v>5.0359459657525845</v>
      </c>
      <c r="AD1002" s="121">
        <v>1</v>
      </c>
      <c r="AE1002" s="124">
        <v>1.3987263244244377</v>
      </c>
      <c r="AF1002" s="121">
        <v>0.21213786654570396</v>
      </c>
      <c r="AG1002" s="124">
        <v>4.3318219877539041</v>
      </c>
      <c r="AH1002" s="121">
        <v>0.38978170834672887</v>
      </c>
      <c r="AI1002" s="124">
        <v>5.8382971818695264</v>
      </c>
      <c r="AJ1002" s="121">
        <v>0.54401700955362553</v>
      </c>
      <c r="AK1002" s="124">
        <v>0</v>
      </c>
      <c r="AL1002" s="121">
        <v>0</v>
      </c>
      <c r="AM1002" s="122">
        <v>0.39106887900854315</v>
      </c>
      <c r="AN1002" s="121">
        <v>0.3603254357435583</v>
      </c>
      <c r="AO1002" s="124">
        <v>0</v>
      </c>
      <c r="AP1002" s="125">
        <v>0</v>
      </c>
    </row>
    <row r="1003" spans="3:42" ht="15" thickBot="1">
      <c r="C1003" s="174"/>
      <c r="D1003" s="126" t="s">
        <v>104</v>
      </c>
      <c r="E1003" s="127">
        <v>19.113441669202228</v>
      </c>
      <c r="F1003" s="128">
        <v>0.5016996547855489</v>
      </c>
      <c r="G1003" s="129">
        <v>0</v>
      </c>
      <c r="H1003" s="128">
        <v>0</v>
      </c>
      <c r="I1003" s="129">
        <v>13.652684621222965</v>
      </c>
      <c r="J1003" s="128">
        <v>0.59169312944562702</v>
      </c>
      <c r="K1003" s="129">
        <v>5.4607570479792669</v>
      </c>
      <c r="L1003" s="128">
        <v>0.52734719546739051</v>
      </c>
      <c r="M1003" s="129">
        <v>0</v>
      </c>
      <c r="N1003" s="128">
        <v>0</v>
      </c>
      <c r="O1003" s="129">
        <v>19.113441669202228</v>
      </c>
      <c r="P1003" s="128">
        <v>0.5016996547855489</v>
      </c>
      <c r="Q1003" s="129">
        <v>1.7188561865267209</v>
      </c>
      <c r="R1003" s="128">
        <v>1</v>
      </c>
      <c r="S1003" s="131">
        <v>0.95054818025995758</v>
      </c>
      <c r="T1003" s="128">
        <v>0.30419801477537789</v>
      </c>
      <c r="U1003" s="129">
        <v>1.8106026687293975</v>
      </c>
      <c r="V1003" s="128">
        <v>0.23609915395020553</v>
      </c>
      <c r="W1003" s="129">
        <v>14.633434633686155</v>
      </c>
      <c r="X1003" s="128">
        <v>0.57195520508062114</v>
      </c>
      <c r="Y1003" s="129">
        <v>19.113441669202228</v>
      </c>
      <c r="Z1003" s="128">
        <v>0.5016996547855489</v>
      </c>
      <c r="AA1003" s="129">
        <v>0</v>
      </c>
      <c r="AB1003" s="128">
        <v>0</v>
      </c>
      <c r="AC1003" s="129">
        <v>0</v>
      </c>
      <c r="AD1003" s="128">
        <v>0</v>
      </c>
      <c r="AE1003" s="129">
        <v>5.1947515265611601</v>
      </c>
      <c r="AF1003" s="128">
        <v>0.78786213345429612</v>
      </c>
      <c r="AG1003" s="129">
        <v>5.3829080019402991</v>
      </c>
      <c r="AH1003" s="128">
        <v>0.48435948725526567</v>
      </c>
      <c r="AI1003" s="129">
        <v>4.8935311972834352</v>
      </c>
      <c r="AJ1003" s="128">
        <v>0.45598299044637453</v>
      </c>
      <c r="AK1003" s="129">
        <v>1.7123694654653003</v>
      </c>
      <c r="AL1003" s="128">
        <v>1</v>
      </c>
      <c r="AM1003" s="131">
        <v>0.69425244503715877</v>
      </c>
      <c r="AN1003" s="128">
        <v>0.63967456425644176</v>
      </c>
      <c r="AO1003" s="129">
        <v>1.2356290329148791</v>
      </c>
      <c r="AP1003" s="130">
        <v>1</v>
      </c>
    </row>
    <row r="1004" spans="3:42" ht="52.95" customHeight="1" thickTop="1">
      <c r="C1004" s="175" t="s">
        <v>685</v>
      </c>
      <c r="D1004" s="175"/>
      <c r="E1004" s="175"/>
      <c r="F1004" s="175"/>
      <c r="G1004" s="175"/>
      <c r="H1004" s="175"/>
      <c r="I1004" s="175"/>
      <c r="J1004" s="175"/>
      <c r="K1004" s="175"/>
      <c r="L1004" s="175"/>
      <c r="M1004" s="175"/>
      <c r="N1004" s="175"/>
      <c r="O1004" s="175"/>
      <c r="P1004" s="175"/>
      <c r="Q1004" s="175"/>
      <c r="R1004" s="175"/>
      <c r="S1004" s="175"/>
      <c r="T1004" s="175"/>
      <c r="U1004" s="175"/>
      <c r="V1004" s="175"/>
      <c r="W1004" s="175"/>
      <c r="X1004" s="175"/>
      <c r="Y1004" s="175"/>
      <c r="Z1004" s="175"/>
      <c r="AA1004" s="175"/>
      <c r="AB1004" s="175"/>
      <c r="AC1004" s="175"/>
      <c r="AD1004" s="175"/>
      <c r="AE1004" s="175"/>
      <c r="AF1004" s="175"/>
      <c r="AG1004" s="175"/>
      <c r="AH1004" s="175"/>
      <c r="AI1004" s="175"/>
      <c r="AJ1004" s="175"/>
      <c r="AK1004" s="175"/>
      <c r="AL1004" s="175"/>
      <c r="AM1004" s="175"/>
      <c r="AN1004" s="175"/>
      <c r="AO1004" s="175"/>
      <c r="AP1004" s="175"/>
    </row>
    <row r="1005" spans="3:42" ht="15" thickBot="1"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  <c r="AA1005" s="104"/>
      <c r="AB1005" s="104"/>
      <c r="AC1005" s="104"/>
      <c r="AD1005" s="104"/>
      <c r="AE1005" s="104"/>
      <c r="AF1005" s="104"/>
      <c r="AG1005" s="104"/>
      <c r="AH1005" s="104"/>
      <c r="AI1005" s="104"/>
      <c r="AJ1005" s="104"/>
      <c r="AK1005" s="104"/>
      <c r="AL1005" s="104"/>
      <c r="AM1005" s="104"/>
      <c r="AN1005" s="104"/>
      <c r="AO1005" s="104"/>
      <c r="AP1005" s="104"/>
    </row>
    <row r="1006" spans="3:42" ht="15" thickTop="1">
      <c r="C1006" s="162" t="s">
        <v>0</v>
      </c>
      <c r="D1006" s="163"/>
      <c r="E1006" s="168" t="s">
        <v>3</v>
      </c>
      <c r="F1006" s="169"/>
      <c r="G1006" s="169"/>
      <c r="H1006" s="169"/>
      <c r="I1006" s="169"/>
      <c r="J1006" s="169"/>
      <c r="K1006" s="169"/>
      <c r="L1006" s="169"/>
      <c r="M1006" s="169"/>
      <c r="N1006" s="169"/>
      <c r="O1006" s="169" t="s">
        <v>17</v>
      </c>
      <c r="P1006" s="169"/>
      <c r="Q1006" s="169"/>
      <c r="R1006" s="169"/>
      <c r="S1006" s="169"/>
      <c r="T1006" s="169"/>
      <c r="U1006" s="169"/>
      <c r="V1006" s="169"/>
      <c r="W1006" s="169"/>
      <c r="X1006" s="169"/>
      <c r="Y1006" s="169" t="s">
        <v>22</v>
      </c>
      <c r="Z1006" s="169"/>
      <c r="AA1006" s="169"/>
      <c r="AB1006" s="169"/>
      <c r="AC1006" s="169"/>
      <c r="AD1006" s="169"/>
      <c r="AE1006" s="169"/>
      <c r="AF1006" s="169"/>
      <c r="AG1006" s="169"/>
      <c r="AH1006" s="169"/>
      <c r="AI1006" s="169"/>
      <c r="AJ1006" s="169"/>
      <c r="AK1006" s="169"/>
      <c r="AL1006" s="169"/>
      <c r="AM1006" s="169"/>
      <c r="AN1006" s="169"/>
      <c r="AO1006" s="169"/>
      <c r="AP1006" s="170"/>
    </row>
    <row r="1007" spans="3:42">
      <c r="C1007" s="164"/>
      <c r="D1007" s="165"/>
      <c r="E1007" s="171" t="s">
        <v>4</v>
      </c>
      <c r="F1007" s="156"/>
      <c r="G1007" s="156" t="s">
        <v>5</v>
      </c>
      <c r="H1007" s="156"/>
      <c r="I1007" s="156" t="s">
        <v>6</v>
      </c>
      <c r="J1007" s="156"/>
      <c r="K1007" s="156" t="s">
        <v>7</v>
      </c>
      <c r="L1007" s="156"/>
      <c r="M1007" s="156" t="s">
        <v>8</v>
      </c>
      <c r="N1007" s="156"/>
      <c r="O1007" s="156" t="s">
        <v>4</v>
      </c>
      <c r="P1007" s="156"/>
      <c r="Q1007" s="156" t="s">
        <v>18</v>
      </c>
      <c r="R1007" s="156"/>
      <c r="S1007" s="156" t="s">
        <v>19</v>
      </c>
      <c r="T1007" s="156"/>
      <c r="U1007" s="156" t="s">
        <v>20</v>
      </c>
      <c r="V1007" s="156"/>
      <c r="W1007" s="156" t="s">
        <v>21</v>
      </c>
      <c r="X1007" s="156"/>
      <c r="Y1007" s="156" t="s">
        <v>4</v>
      </c>
      <c r="Z1007" s="156"/>
      <c r="AA1007" s="156" t="s">
        <v>23</v>
      </c>
      <c r="AB1007" s="156"/>
      <c r="AC1007" s="156" t="s">
        <v>24</v>
      </c>
      <c r="AD1007" s="156"/>
      <c r="AE1007" s="156" t="s">
        <v>25</v>
      </c>
      <c r="AF1007" s="156"/>
      <c r="AG1007" s="156" t="s">
        <v>26</v>
      </c>
      <c r="AH1007" s="156"/>
      <c r="AI1007" s="156" t="s">
        <v>27</v>
      </c>
      <c r="AJ1007" s="156"/>
      <c r="AK1007" s="156" t="s">
        <v>28</v>
      </c>
      <c r="AL1007" s="156"/>
      <c r="AM1007" s="156" t="s">
        <v>29</v>
      </c>
      <c r="AN1007" s="156"/>
      <c r="AO1007" s="156" t="s">
        <v>30</v>
      </c>
      <c r="AP1007" s="157"/>
    </row>
    <row r="1008" spans="3:42" ht="24.6" thickBot="1">
      <c r="C1008" s="166"/>
      <c r="D1008" s="167"/>
      <c r="E1008" s="47" t="s">
        <v>1</v>
      </c>
      <c r="F1008" s="48" t="s">
        <v>2</v>
      </c>
      <c r="G1008" s="48" t="s">
        <v>1</v>
      </c>
      <c r="H1008" s="48" t="s">
        <v>2</v>
      </c>
      <c r="I1008" s="48" t="s">
        <v>1</v>
      </c>
      <c r="J1008" s="48" t="s">
        <v>2</v>
      </c>
      <c r="K1008" s="48" t="s">
        <v>1</v>
      </c>
      <c r="L1008" s="48" t="s">
        <v>2</v>
      </c>
      <c r="M1008" s="48" t="s">
        <v>1</v>
      </c>
      <c r="N1008" s="48" t="s">
        <v>2</v>
      </c>
      <c r="O1008" s="48" t="s">
        <v>1</v>
      </c>
      <c r="P1008" s="48" t="s">
        <v>2</v>
      </c>
      <c r="Q1008" s="48" t="s">
        <v>1</v>
      </c>
      <c r="R1008" s="48" t="s">
        <v>2</v>
      </c>
      <c r="S1008" s="48" t="s">
        <v>1</v>
      </c>
      <c r="T1008" s="48" t="s">
        <v>2</v>
      </c>
      <c r="U1008" s="48" t="s">
        <v>1</v>
      </c>
      <c r="V1008" s="48" t="s">
        <v>2</v>
      </c>
      <c r="W1008" s="48" t="s">
        <v>1</v>
      </c>
      <c r="X1008" s="48" t="s">
        <v>2</v>
      </c>
      <c r="Y1008" s="48" t="s">
        <v>1</v>
      </c>
      <c r="Z1008" s="48" t="s">
        <v>2</v>
      </c>
      <c r="AA1008" s="48" t="s">
        <v>1</v>
      </c>
      <c r="AB1008" s="48" t="s">
        <v>2</v>
      </c>
      <c r="AC1008" s="48" t="s">
        <v>1</v>
      </c>
      <c r="AD1008" s="48" t="s">
        <v>2</v>
      </c>
      <c r="AE1008" s="48" t="s">
        <v>1</v>
      </c>
      <c r="AF1008" s="48" t="s">
        <v>2</v>
      </c>
      <c r="AG1008" s="48" t="s">
        <v>1</v>
      </c>
      <c r="AH1008" s="48" t="s">
        <v>2</v>
      </c>
      <c r="AI1008" s="48" t="s">
        <v>1</v>
      </c>
      <c r="AJ1008" s="48" t="s">
        <v>2</v>
      </c>
      <c r="AK1008" s="48" t="s">
        <v>1</v>
      </c>
      <c r="AL1008" s="48" t="s">
        <v>2</v>
      </c>
      <c r="AM1008" s="48" t="s">
        <v>1</v>
      </c>
      <c r="AN1008" s="48" t="s">
        <v>2</v>
      </c>
      <c r="AO1008" s="48" t="s">
        <v>1</v>
      </c>
      <c r="AP1008" s="49" t="s">
        <v>2</v>
      </c>
    </row>
    <row r="1009" spans="3:42" ht="15" thickTop="1">
      <c r="C1009" s="158" t="s">
        <v>538</v>
      </c>
      <c r="D1009" s="36" t="s">
        <v>4</v>
      </c>
      <c r="E1009" s="37">
        <v>3010.9999999999741</v>
      </c>
      <c r="F1009" s="50">
        <v>1</v>
      </c>
      <c r="G1009" s="51">
        <v>224.43148711017108</v>
      </c>
      <c r="H1009" s="50">
        <v>1</v>
      </c>
      <c r="I1009" s="51">
        <v>1742.8968541914221</v>
      </c>
      <c r="J1009" s="50">
        <v>1</v>
      </c>
      <c r="K1009" s="51">
        <v>892.60846701200182</v>
      </c>
      <c r="L1009" s="50">
        <v>1</v>
      </c>
      <c r="M1009" s="51">
        <v>151.0631916863849</v>
      </c>
      <c r="N1009" s="50">
        <v>1</v>
      </c>
      <c r="O1009" s="51">
        <v>3010.9999999999741</v>
      </c>
      <c r="P1009" s="50">
        <v>1</v>
      </c>
      <c r="Q1009" s="51">
        <v>140.74079280294777</v>
      </c>
      <c r="R1009" s="50">
        <v>1</v>
      </c>
      <c r="S1009" s="51">
        <v>198.25094997193426</v>
      </c>
      <c r="T1009" s="50">
        <v>1</v>
      </c>
      <c r="U1009" s="51">
        <v>476.17447760111492</v>
      </c>
      <c r="V1009" s="50">
        <v>1</v>
      </c>
      <c r="W1009" s="51">
        <v>2195.8337796239903</v>
      </c>
      <c r="X1009" s="50">
        <v>1</v>
      </c>
      <c r="Y1009" s="51">
        <v>3010.9999999999741</v>
      </c>
      <c r="Z1009" s="50">
        <v>1</v>
      </c>
      <c r="AA1009" s="51">
        <v>381.34738508247352</v>
      </c>
      <c r="AB1009" s="50">
        <v>1</v>
      </c>
      <c r="AC1009" s="51">
        <v>520.95995369527282</v>
      </c>
      <c r="AD1009" s="50">
        <v>1</v>
      </c>
      <c r="AE1009" s="51">
        <v>707.61112355784246</v>
      </c>
      <c r="AF1009" s="50">
        <v>1</v>
      </c>
      <c r="AG1009" s="51">
        <v>348.06951819698145</v>
      </c>
      <c r="AH1009" s="50">
        <v>1</v>
      </c>
      <c r="AI1009" s="51">
        <v>534.72823935143265</v>
      </c>
      <c r="AJ1009" s="50">
        <v>1</v>
      </c>
      <c r="AK1009" s="51">
        <v>122.17860619650155</v>
      </c>
      <c r="AL1009" s="50">
        <v>1</v>
      </c>
      <c r="AM1009" s="51">
        <v>142.56606506826938</v>
      </c>
      <c r="AN1009" s="50">
        <v>1</v>
      </c>
      <c r="AO1009" s="51">
        <v>253.53910885122269</v>
      </c>
      <c r="AP1009" s="38">
        <v>1</v>
      </c>
    </row>
    <row r="1010" spans="3:42">
      <c r="C1010" s="159"/>
      <c r="D1010" s="39" t="s">
        <v>59</v>
      </c>
      <c r="E1010" s="40">
        <v>43.920761082471785</v>
      </c>
      <c r="F1010" s="52">
        <v>1.4586768874949241E-2</v>
      </c>
      <c r="G1010" s="53">
        <v>6.5013513284705837</v>
      </c>
      <c r="H1010" s="52">
        <v>2.8968089158002763E-2</v>
      </c>
      <c r="I1010" s="53">
        <v>17.385263593785812</v>
      </c>
      <c r="J1010" s="64">
        <v>9.9749239617804662E-3</v>
      </c>
      <c r="K1010" s="53">
        <v>15.192165690879856</v>
      </c>
      <c r="L1010" s="52">
        <v>1.7019965922724756E-2</v>
      </c>
      <c r="M1010" s="53">
        <v>4.8419804693355237</v>
      </c>
      <c r="N1010" s="52">
        <v>3.2052682160904747E-2</v>
      </c>
      <c r="O1010" s="53">
        <v>43.920761082471785</v>
      </c>
      <c r="P1010" s="52">
        <v>1.4586768874949241E-2</v>
      </c>
      <c r="Q1010" s="53">
        <v>10.995646723563949</v>
      </c>
      <c r="R1010" s="52">
        <v>7.8126934661786621E-2</v>
      </c>
      <c r="S1010" s="53">
        <v>8.830323927703974</v>
      </c>
      <c r="T1010" s="52">
        <v>4.4541143076257915E-2</v>
      </c>
      <c r="U1010" s="53">
        <v>6.6187716472453797</v>
      </c>
      <c r="V1010" s="52">
        <v>1.389988745425755E-2</v>
      </c>
      <c r="W1010" s="53">
        <v>17.47601878395847</v>
      </c>
      <c r="X1010" s="64">
        <v>7.958716614219782E-3</v>
      </c>
      <c r="Y1010" s="53">
        <v>43.920761082471785</v>
      </c>
      <c r="Z1010" s="52">
        <v>1.4586768874949241E-2</v>
      </c>
      <c r="AA1010" s="53">
        <v>1.805237038167814</v>
      </c>
      <c r="AB1010" s="64">
        <v>4.7338387747890226E-3</v>
      </c>
      <c r="AC1010" s="53">
        <v>6.0976016759561311</v>
      </c>
      <c r="AD1010" s="52">
        <v>1.1704549711939712E-2</v>
      </c>
      <c r="AE1010" s="53">
        <v>9.3097931187115108</v>
      </c>
      <c r="AF1010" s="52">
        <v>1.3156651738178191E-2</v>
      </c>
      <c r="AG1010" s="53">
        <v>7.0627567034553547</v>
      </c>
      <c r="AH1010" s="52">
        <v>2.0291224408390623E-2</v>
      </c>
      <c r="AI1010" s="53">
        <v>10.52241305145848</v>
      </c>
      <c r="AJ1010" s="52">
        <v>1.967805751987407E-2</v>
      </c>
      <c r="AK1010" s="53">
        <v>0</v>
      </c>
      <c r="AL1010" s="52">
        <v>0</v>
      </c>
      <c r="AM1010" s="53">
        <v>3.7276292896566772</v>
      </c>
      <c r="AN1010" s="52">
        <v>2.6146680052308798E-2</v>
      </c>
      <c r="AO1010" s="53">
        <v>5.3953302050658065</v>
      </c>
      <c r="AP1010" s="41">
        <v>2.1280070871558511E-2</v>
      </c>
    </row>
    <row r="1011" spans="3:42" ht="15" thickBot="1">
      <c r="C1011" s="160"/>
      <c r="D1011" s="42" t="s">
        <v>60</v>
      </c>
      <c r="E1011" s="43">
        <v>2967.0792389175094</v>
      </c>
      <c r="F1011" s="54">
        <v>0.98541323112505308</v>
      </c>
      <c r="G1011" s="55">
        <v>217.93013578170047</v>
      </c>
      <c r="H1011" s="54">
        <v>0.97103191084199703</v>
      </c>
      <c r="I1011" s="55">
        <v>1725.5115905976365</v>
      </c>
      <c r="J1011" s="54">
        <v>0.99002507603821965</v>
      </c>
      <c r="K1011" s="55">
        <v>877.41630132112243</v>
      </c>
      <c r="L1011" s="54">
        <v>0.98298003407727574</v>
      </c>
      <c r="M1011" s="55">
        <v>146.22121121704936</v>
      </c>
      <c r="N1011" s="54">
        <v>0.96794731783909516</v>
      </c>
      <c r="O1011" s="55">
        <v>2967.0792389175094</v>
      </c>
      <c r="P1011" s="54">
        <v>0.98541323112505308</v>
      </c>
      <c r="Q1011" s="55">
        <v>129.7451460793838</v>
      </c>
      <c r="R1011" s="54">
        <v>0.92187306533821323</v>
      </c>
      <c r="S1011" s="55">
        <v>189.42062604423026</v>
      </c>
      <c r="T1011" s="54">
        <v>0.95545885692374199</v>
      </c>
      <c r="U1011" s="55">
        <v>469.55570595386962</v>
      </c>
      <c r="V1011" s="54">
        <v>0.98610011254574259</v>
      </c>
      <c r="W1011" s="55">
        <v>2178.3577608400306</v>
      </c>
      <c r="X1011" s="54">
        <v>0.99204128338577968</v>
      </c>
      <c r="Y1011" s="55">
        <v>2967.0792389175094</v>
      </c>
      <c r="Z1011" s="54">
        <v>0.98541323112505308</v>
      </c>
      <c r="AA1011" s="55">
        <v>379.54214804430569</v>
      </c>
      <c r="AB1011" s="54">
        <v>0.99526616122521094</v>
      </c>
      <c r="AC1011" s="55">
        <v>514.86235201931618</v>
      </c>
      <c r="AD1011" s="54">
        <v>0.98829545028805943</v>
      </c>
      <c r="AE1011" s="55">
        <v>698.30133043913111</v>
      </c>
      <c r="AF1011" s="54">
        <v>0.98684334826182207</v>
      </c>
      <c r="AG1011" s="55">
        <v>341.00676149352614</v>
      </c>
      <c r="AH1011" s="54">
        <v>0.97970877559160952</v>
      </c>
      <c r="AI1011" s="55">
        <v>524.20582629997409</v>
      </c>
      <c r="AJ1011" s="54">
        <v>0.98032194248012583</v>
      </c>
      <c r="AK1011" s="55">
        <v>122.17860619650155</v>
      </c>
      <c r="AL1011" s="54">
        <v>1</v>
      </c>
      <c r="AM1011" s="55">
        <v>138.83843577861268</v>
      </c>
      <c r="AN1011" s="54">
        <v>0.97385331994769109</v>
      </c>
      <c r="AO1011" s="55">
        <v>248.14377864615673</v>
      </c>
      <c r="AP1011" s="44">
        <v>0.97871992912844097</v>
      </c>
    </row>
    <row r="1012" spans="3:42" ht="52.95" customHeight="1" thickTop="1">
      <c r="C1012" s="161" t="s">
        <v>665</v>
      </c>
      <c r="D1012" s="161"/>
      <c r="E1012" s="161"/>
      <c r="F1012" s="161"/>
      <c r="G1012" s="161"/>
      <c r="H1012" s="161"/>
      <c r="I1012" s="161"/>
      <c r="J1012" s="161"/>
      <c r="K1012" s="161"/>
      <c r="L1012" s="161"/>
      <c r="M1012" s="161"/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1"/>
      <c r="AF1012" s="161"/>
      <c r="AG1012" s="161"/>
      <c r="AH1012" s="161"/>
      <c r="AI1012" s="161"/>
      <c r="AJ1012" s="161"/>
      <c r="AK1012" s="161"/>
      <c r="AL1012" s="161"/>
      <c r="AM1012" s="161"/>
      <c r="AN1012" s="161"/>
      <c r="AO1012" s="161"/>
      <c r="AP1012" s="161"/>
    </row>
    <row r="1013" spans="3:42" ht="15" thickBot="1"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  <c r="AA1013" s="104"/>
      <c r="AB1013" s="104"/>
      <c r="AC1013" s="104"/>
      <c r="AD1013" s="104"/>
      <c r="AE1013" s="104"/>
      <c r="AF1013" s="104"/>
      <c r="AG1013" s="104"/>
      <c r="AH1013" s="104"/>
      <c r="AI1013" s="104"/>
      <c r="AJ1013" s="104"/>
      <c r="AK1013" s="104"/>
      <c r="AL1013" s="104"/>
      <c r="AM1013" s="104"/>
      <c r="AN1013" s="104"/>
      <c r="AO1013" s="104"/>
      <c r="AP1013" s="104"/>
    </row>
    <row r="1014" spans="3:42" ht="15" thickTop="1">
      <c r="C1014" s="162" t="s">
        <v>0</v>
      </c>
      <c r="D1014" s="163"/>
      <c r="E1014" s="168" t="s">
        <v>3</v>
      </c>
      <c r="F1014" s="169"/>
      <c r="G1014" s="169"/>
      <c r="H1014" s="169"/>
      <c r="I1014" s="169"/>
      <c r="J1014" s="169"/>
      <c r="K1014" s="169"/>
      <c r="L1014" s="169"/>
      <c r="M1014" s="169"/>
      <c r="N1014" s="169"/>
      <c r="O1014" s="169" t="s">
        <v>17</v>
      </c>
      <c r="P1014" s="169"/>
      <c r="Q1014" s="169"/>
      <c r="R1014" s="169"/>
      <c r="S1014" s="169"/>
      <c r="T1014" s="169"/>
      <c r="U1014" s="169"/>
      <c r="V1014" s="169"/>
      <c r="W1014" s="169"/>
      <c r="X1014" s="169"/>
      <c r="Y1014" s="169" t="s">
        <v>22</v>
      </c>
      <c r="Z1014" s="169"/>
      <c r="AA1014" s="169"/>
      <c r="AB1014" s="169"/>
      <c r="AC1014" s="169"/>
      <c r="AD1014" s="169"/>
      <c r="AE1014" s="169"/>
      <c r="AF1014" s="169"/>
      <c r="AG1014" s="169"/>
      <c r="AH1014" s="169"/>
      <c r="AI1014" s="169"/>
      <c r="AJ1014" s="169"/>
      <c r="AK1014" s="169"/>
      <c r="AL1014" s="169"/>
      <c r="AM1014" s="169"/>
      <c r="AN1014" s="169"/>
      <c r="AO1014" s="169"/>
      <c r="AP1014" s="170"/>
    </row>
    <row r="1015" spans="3:42">
      <c r="C1015" s="164"/>
      <c r="D1015" s="165"/>
      <c r="E1015" s="171" t="s">
        <v>4</v>
      </c>
      <c r="F1015" s="156"/>
      <c r="G1015" s="156" t="s">
        <v>5</v>
      </c>
      <c r="H1015" s="156"/>
      <c r="I1015" s="156" t="s">
        <v>6</v>
      </c>
      <c r="J1015" s="156"/>
      <c r="K1015" s="156" t="s">
        <v>7</v>
      </c>
      <c r="L1015" s="156"/>
      <c r="M1015" s="156" t="s">
        <v>8</v>
      </c>
      <c r="N1015" s="156"/>
      <c r="O1015" s="156" t="s">
        <v>4</v>
      </c>
      <c r="P1015" s="156"/>
      <c r="Q1015" s="156" t="s">
        <v>18</v>
      </c>
      <c r="R1015" s="156"/>
      <c r="S1015" s="156" t="s">
        <v>19</v>
      </c>
      <c r="T1015" s="156"/>
      <c r="U1015" s="156" t="s">
        <v>20</v>
      </c>
      <c r="V1015" s="156"/>
      <c r="W1015" s="156" t="s">
        <v>21</v>
      </c>
      <c r="X1015" s="156"/>
      <c r="Y1015" s="156" t="s">
        <v>4</v>
      </c>
      <c r="Z1015" s="156"/>
      <c r="AA1015" s="156" t="s">
        <v>23</v>
      </c>
      <c r="AB1015" s="156"/>
      <c r="AC1015" s="156" t="s">
        <v>24</v>
      </c>
      <c r="AD1015" s="156"/>
      <c r="AE1015" s="156" t="s">
        <v>25</v>
      </c>
      <c r="AF1015" s="156"/>
      <c r="AG1015" s="156" t="s">
        <v>26</v>
      </c>
      <c r="AH1015" s="156"/>
      <c r="AI1015" s="156" t="s">
        <v>27</v>
      </c>
      <c r="AJ1015" s="156"/>
      <c r="AK1015" s="156" t="s">
        <v>28</v>
      </c>
      <c r="AL1015" s="156"/>
      <c r="AM1015" s="156" t="s">
        <v>29</v>
      </c>
      <c r="AN1015" s="156"/>
      <c r="AO1015" s="156" t="s">
        <v>30</v>
      </c>
      <c r="AP1015" s="157"/>
    </row>
    <row r="1016" spans="3:42" ht="24.6" thickBot="1">
      <c r="C1016" s="166"/>
      <c r="D1016" s="167"/>
      <c r="E1016" s="47" t="s">
        <v>1</v>
      </c>
      <c r="F1016" s="48" t="s">
        <v>2</v>
      </c>
      <c r="G1016" s="48" t="s">
        <v>1</v>
      </c>
      <c r="H1016" s="48" t="s">
        <v>2</v>
      </c>
      <c r="I1016" s="48" t="s">
        <v>1</v>
      </c>
      <c r="J1016" s="48" t="s">
        <v>2</v>
      </c>
      <c r="K1016" s="48" t="s">
        <v>1</v>
      </c>
      <c r="L1016" s="48" t="s">
        <v>2</v>
      </c>
      <c r="M1016" s="48" t="s">
        <v>1</v>
      </c>
      <c r="N1016" s="48" t="s">
        <v>2</v>
      </c>
      <c r="O1016" s="48" t="s">
        <v>1</v>
      </c>
      <c r="P1016" s="48" t="s">
        <v>2</v>
      </c>
      <c r="Q1016" s="48" t="s">
        <v>1</v>
      </c>
      <c r="R1016" s="48" t="s">
        <v>2</v>
      </c>
      <c r="S1016" s="48" t="s">
        <v>1</v>
      </c>
      <c r="T1016" s="48" t="s">
        <v>2</v>
      </c>
      <c r="U1016" s="48" t="s">
        <v>1</v>
      </c>
      <c r="V1016" s="48" t="s">
        <v>2</v>
      </c>
      <c r="W1016" s="48" t="s">
        <v>1</v>
      </c>
      <c r="X1016" s="48" t="s">
        <v>2</v>
      </c>
      <c r="Y1016" s="48" t="s">
        <v>1</v>
      </c>
      <c r="Z1016" s="48" t="s">
        <v>2</v>
      </c>
      <c r="AA1016" s="48" t="s">
        <v>1</v>
      </c>
      <c r="AB1016" s="48" t="s">
        <v>2</v>
      </c>
      <c r="AC1016" s="48" t="s">
        <v>1</v>
      </c>
      <c r="AD1016" s="48" t="s">
        <v>2</v>
      </c>
      <c r="AE1016" s="48" t="s">
        <v>1</v>
      </c>
      <c r="AF1016" s="48" t="s">
        <v>2</v>
      </c>
      <c r="AG1016" s="48" t="s">
        <v>1</v>
      </c>
      <c r="AH1016" s="48" t="s">
        <v>2</v>
      </c>
      <c r="AI1016" s="48" t="s">
        <v>1</v>
      </c>
      <c r="AJ1016" s="48" t="s">
        <v>2</v>
      </c>
      <c r="AK1016" s="48" t="s">
        <v>1</v>
      </c>
      <c r="AL1016" s="48" t="s">
        <v>2</v>
      </c>
      <c r="AM1016" s="48" t="s">
        <v>1</v>
      </c>
      <c r="AN1016" s="48" t="s">
        <v>2</v>
      </c>
      <c r="AO1016" s="48" t="s">
        <v>1</v>
      </c>
      <c r="AP1016" s="49" t="s">
        <v>2</v>
      </c>
    </row>
    <row r="1017" spans="3:42" ht="15" thickTop="1">
      <c r="C1017" s="158" t="s">
        <v>539</v>
      </c>
      <c r="D1017" s="36" t="s">
        <v>4</v>
      </c>
      <c r="E1017" s="37">
        <v>43.920761082471785</v>
      </c>
      <c r="F1017" s="50">
        <v>1</v>
      </c>
      <c r="G1017" s="51">
        <v>6.5013513284705837</v>
      </c>
      <c r="H1017" s="50">
        <v>1</v>
      </c>
      <c r="I1017" s="51">
        <v>17.385263593785812</v>
      </c>
      <c r="J1017" s="50">
        <v>1</v>
      </c>
      <c r="K1017" s="51">
        <v>15.192165690879856</v>
      </c>
      <c r="L1017" s="50">
        <v>1</v>
      </c>
      <c r="M1017" s="51">
        <v>4.8419804693355237</v>
      </c>
      <c r="N1017" s="50">
        <v>1</v>
      </c>
      <c r="O1017" s="51">
        <v>43.920761082471785</v>
      </c>
      <c r="P1017" s="50">
        <v>1</v>
      </c>
      <c r="Q1017" s="51">
        <v>10.995646723563949</v>
      </c>
      <c r="R1017" s="50">
        <v>1</v>
      </c>
      <c r="S1017" s="51">
        <v>8.830323927703974</v>
      </c>
      <c r="T1017" s="50">
        <v>1</v>
      </c>
      <c r="U1017" s="51">
        <v>6.6187716472453797</v>
      </c>
      <c r="V1017" s="50">
        <v>1</v>
      </c>
      <c r="W1017" s="51">
        <v>17.47601878395847</v>
      </c>
      <c r="X1017" s="50">
        <v>1</v>
      </c>
      <c r="Y1017" s="51">
        <v>43.920761082471785</v>
      </c>
      <c r="Z1017" s="50">
        <v>1</v>
      </c>
      <c r="AA1017" s="51">
        <v>1.805237038167814</v>
      </c>
      <c r="AB1017" s="50">
        <v>1</v>
      </c>
      <c r="AC1017" s="51">
        <v>6.0976016759561311</v>
      </c>
      <c r="AD1017" s="50">
        <v>1</v>
      </c>
      <c r="AE1017" s="51">
        <v>9.3097931187115108</v>
      </c>
      <c r="AF1017" s="50">
        <v>1</v>
      </c>
      <c r="AG1017" s="51">
        <v>7.0627567034553547</v>
      </c>
      <c r="AH1017" s="50">
        <v>1</v>
      </c>
      <c r="AI1017" s="51">
        <v>10.52241305145848</v>
      </c>
      <c r="AJ1017" s="50">
        <v>1</v>
      </c>
      <c r="AK1017" s="51">
        <v>0</v>
      </c>
      <c r="AL1017" s="50">
        <v>0</v>
      </c>
      <c r="AM1017" s="51">
        <v>3.7276292896566772</v>
      </c>
      <c r="AN1017" s="50">
        <v>1</v>
      </c>
      <c r="AO1017" s="51">
        <v>5.3953302050658065</v>
      </c>
      <c r="AP1017" s="38">
        <v>1</v>
      </c>
    </row>
    <row r="1018" spans="3:42">
      <c r="C1018" s="159"/>
      <c r="D1018" s="39" t="s">
        <v>186</v>
      </c>
      <c r="E1018" s="40">
        <v>7.9591712568398627</v>
      </c>
      <c r="F1018" s="52">
        <v>0.18121660601223655</v>
      </c>
      <c r="G1018" s="53">
        <v>0</v>
      </c>
      <c r="H1018" s="52">
        <v>0</v>
      </c>
      <c r="I1018" s="53">
        <v>5.3024422897608465</v>
      </c>
      <c r="J1018" s="52">
        <v>0.30499637012441683</v>
      </c>
      <c r="K1018" s="53">
        <v>2.1022347877215344</v>
      </c>
      <c r="L1018" s="52">
        <v>0.13837624144551988</v>
      </c>
      <c r="M1018" s="65">
        <v>0.55449417935748135</v>
      </c>
      <c r="N1018" s="52">
        <v>0.11451805369086421</v>
      </c>
      <c r="O1018" s="53">
        <v>7.9591712568398627</v>
      </c>
      <c r="P1018" s="52">
        <v>0.18121660601223655</v>
      </c>
      <c r="Q1018" s="53">
        <v>0</v>
      </c>
      <c r="R1018" s="52">
        <v>0</v>
      </c>
      <c r="S1018" s="53">
        <v>2.6133089487028665</v>
      </c>
      <c r="T1018" s="52">
        <v>0.29594712154374714</v>
      </c>
      <c r="U1018" s="53">
        <v>0</v>
      </c>
      <c r="V1018" s="52">
        <v>0</v>
      </c>
      <c r="W1018" s="53">
        <v>5.3458623081369954</v>
      </c>
      <c r="X1018" s="52">
        <v>0.30589703377087529</v>
      </c>
      <c r="Y1018" s="53">
        <v>7.9591712568398627</v>
      </c>
      <c r="Z1018" s="52">
        <v>0.18121660601223655</v>
      </c>
      <c r="AA1018" s="53">
        <v>1.3299875366916782</v>
      </c>
      <c r="AB1018" s="52">
        <v>0.73673844961740864</v>
      </c>
      <c r="AC1018" s="65">
        <v>0.85969169116930855</v>
      </c>
      <c r="AD1018" s="52">
        <v>0.14098849627374274</v>
      </c>
      <c r="AE1018" s="53">
        <v>1.3987263244244377</v>
      </c>
      <c r="AF1018" s="52">
        <v>0.15024247119016793</v>
      </c>
      <c r="AG1018" s="53">
        <v>1.3302616374646359</v>
      </c>
      <c r="AH1018" s="52">
        <v>0.1883487840964172</v>
      </c>
      <c r="AI1018" s="53">
        <v>0</v>
      </c>
      <c r="AJ1018" s="52">
        <v>0</v>
      </c>
      <c r="AK1018" s="53">
        <v>0</v>
      </c>
      <c r="AL1018" s="52">
        <v>0</v>
      </c>
      <c r="AM1018" s="53">
        <v>1.2425430965522257</v>
      </c>
      <c r="AN1018" s="52">
        <v>0.33333333333333326</v>
      </c>
      <c r="AO1018" s="53">
        <v>1.7979609705375763</v>
      </c>
      <c r="AP1018" s="41">
        <v>0.33324391690603611</v>
      </c>
    </row>
    <row r="1019" spans="3:42">
      <c r="C1019" s="159"/>
      <c r="D1019" s="39" t="s">
        <v>185</v>
      </c>
      <c r="E1019" s="40">
        <v>30.713907188775632</v>
      </c>
      <c r="F1019" s="52">
        <v>0.69930270860067489</v>
      </c>
      <c r="G1019" s="53">
        <v>4.6420556794836472</v>
      </c>
      <c r="H1019" s="52">
        <v>0.71401397108863396</v>
      </c>
      <c r="I1019" s="53">
        <v>10.96864929280356</v>
      </c>
      <c r="J1019" s="52">
        <v>0.630916478984201</v>
      </c>
      <c r="K1019" s="53">
        <v>11.819720075241872</v>
      </c>
      <c r="L1019" s="52">
        <v>0.77801416307205462</v>
      </c>
      <c r="M1019" s="53">
        <v>3.2834821412465551</v>
      </c>
      <c r="N1019" s="52">
        <v>0.67812791935882277</v>
      </c>
      <c r="O1019" s="53">
        <v>30.713907188775632</v>
      </c>
      <c r="P1019" s="52">
        <v>0.69930270860067489</v>
      </c>
      <c r="Q1019" s="53">
        <v>8.0221790633556083</v>
      </c>
      <c r="R1019" s="52">
        <v>0.72957773790275338</v>
      </c>
      <c r="S1019" s="53">
        <v>6.7715091583585902</v>
      </c>
      <c r="T1019" s="52">
        <v>0.76684719765646148</v>
      </c>
      <c r="U1019" s="53">
        <v>5.0602733191564102</v>
      </c>
      <c r="V1019" s="52">
        <v>0.76453360062095665</v>
      </c>
      <c r="W1019" s="53">
        <v>10.859945647905025</v>
      </c>
      <c r="X1019" s="52">
        <v>0.62141988871478848</v>
      </c>
      <c r="Y1019" s="53">
        <v>30.713907188775632</v>
      </c>
      <c r="Z1019" s="52">
        <v>0.69930270860067489</v>
      </c>
      <c r="AA1019" s="53">
        <v>1.0297436808336171</v>
      </c>
      <c r="AB1019" s="52">
        <v>0.57042020469441124</v>
      </c>
      <c r="AC1019" s="53">
        <v>3.6794116566978543</v>
      </c>
      <c r="AD1019" s="52">
        <v>0.60341948395979905</v>
      </c>
      <c r="AE1019" s="53">
        <v>7.5723881403998643</v>
      </c>
      <c r="AF1019" s="52">
        <v>0.81337877693332605</v>
      </c>
      <c r="AG1019" s="53">
        <v>4.9570017086565219</v>
      </c>
      <c r="AH1019" s="52">
        <v>0.70185083768089851</v>
      </c>
      <c r="AI1019" s="53">
        <v>7.392906574555095</v>
      </c>
      <c r="AJ1019" s="52">
        <v>0.70258661567466096</v>
      </c>
      <c r="AK1019" s="53">
        <v>0</v>
      </c>
      <c r="AL1019" s="52">
        <v>0</v>
      </c>
      <c r="AM1019" s="53">
        <v>2.4850861931044514</v>
      </c>
      <c r="AN1019" s="52">
        <v>0.66666666666666652</v>
      </c>
      <c r="AO1019" s="53">
        <v>3.5973692345282302</v>
      </c>
      <c r="AP1019" s="41">
        <v>0.66675608309396395</v>
      </c>
    </row>
    <row r="1020" spans="3:42">
      <c r="C1020" s="159"/>
      <c r="D1020" s="39" t="s">
        <v>187</v>
      </c>
      <c r="E1020" s="40">
        <v>1.2702108279164488</v>
      </c>
      <c r="F1020" s="52">
        <v>2.8920510405803821E-2</v>
      </c>
      <c r="G1020" s="53">
        <v>0</v>
      </c>
      <c r="H1020" s="52">
        <v>0</v>
      </c>
      <c r="I1020" s="53">
        <v>0</v>
      </c>
      <c r="J1020" s="52">
        <v>0</v>
      </c>
      <c r="K1020" s="53">
        <v>1.2702108279164488</v>
      </c>
      <c r="L1020" s="52">
        <v>8.3609595482425553E-2</v>
      </c>
      <c r="M1020" s="53">
        <v>0</v>
      </c>
      <c r="N1020" s="52">
        <v>0</v>
      </c>
      <c r="O1020" s="53">
        <v>1.2702108279164488</v>
      </c>
      <c r="P1020" s="52">
        <v>2.8920510405803821E-2</v>
      </c>
      <c r="Q1020" s="53">
        <v>0</v>
      </c>
      <c r="R1020" s="52">
        <v>0</v>
      </c>
      <c r="S1020" s="53">
        <v>0</v>
      </c>
      <c r="T1020" s="52">
        <v>0</v>
      </c>
      <c r="U1020" s="53">
        <v>0</v>
      </c>
      <c r="V1020" s="52">
        <v>0</v>
      </c>
      <c r="W1020" s="53">
        <v>1.2702108279164488</v>
      </c>
      <c r="X1020" s="52">
        <v>7.2683077514336197E-2</v>
      </c>
      <c r="Y1020" s="53">
        <v>1.2702108279164488</v>
      </c>
      <c r="Z1020" s="52">
        <v>2.8920510405803821E-2</v>
      </c>
      <c r="AA1020" s="53">
        <v>0</v>
      </c>
      <c r="AB1020" s="52">
        <v>0</v>
      </c>
      <c r="AC1020" s="53">
        <v>0</v>
      </c>
      <c r="AD1020" s="52">
        <v>0</v>
      </c>
      <c r="AE1020" s="53">
        <v>0</v>
      </c>
      <c r="AF1020" s="52">
        <v>0</v>
      </c>
      <c r="AG1020" s="53">
        <v>0</v>
      </c>
      <c r="AH1020" s="52">
        <v>0</v>
      </c>
      <c r="AI1020" s="53">
        <v>1.2702108279164488</v>
      </c>
      <c r="AJ1020" s="52">
        <v>0.12071478487915742</v>
      </c>
      <c r="AK1020" s="53">
        <v>0</v>
      </c>
      <c r="AL1020" s="52">
        <v>0</v>
      </c>
      <c r="AM1020" s="53">
        <v>0</v>
      </c>
      <c r="AN1020" s="52">
        <v>0</v>
      </c>
      <c r="AO1020" s="53">
        <v>0</v>
      </c>
      <c r="AP1020" s="41">
        <v>0</v>
      </c>
    </row>
    <row r="1021" spans="3:42">
      <c r="C1021" s="159"/>
      <c r="D1021" s="39" t="s">
        <v>188</v>
      </c>
      <c r="E1021" s="40">
        <v>1.8971769819761777</v>
      </c>
      <c r="F1021" s="52">
        <v>4.3195448694838691E-2</v>
      </c>
      <c r="G1021" s="53">
        <v>0</v>
      </c>
      <c r="H1021" s="52">
        <v>0</v>
      </c>
      <c r="I1021" s="65">
        <v>0.33867865388720858</v>
      </c>
      <c r="J1021" s="52">
        <v>1.9480789121211015E-2</v>
      </c>
      <c r="K1021" s="53">
        <v>0</v>
      </c>
      <c r="L1021" s="52">
        <v>0</v>
      </c>
      <c r="M1021" s="53">
        <v>1.558498328088969</v>
      </c>
      <c r="N1021" s="52">
        <v>0.32187208064117728</v>
      </c>
      <c r="O1021" s="53">
        <v>1.8971769819761777</v>
      </c>
      <c r="P1021" s="52">
        <v>4.3195448694838691E-2</v>
      </c>
      <c r="Q1021" s="65">
        <v>0.33867865388720858</v>
      </c>
      <c r="R1021" s="52">
        <v>3.0801158167569322E-2</v>
      </c>
      <c r="S1021" s="53">
        <v>0</v>
      </c>
      <c r="T1021" s="52">
        <v>0</v>
      </c>
      <c r="U1021" s="53">
        <v>1.558498328088969</v>
      </c>
      <c r="V1021" s="52">
        <v>0.23546639937904332</v>
      </c>
      <c r="W1021" s="53">
        <v>0</v>
      </c>
      <c r="X1021" s="52">
        <v>0</v>
      </c>
      <c r="Y1021" s="53">
        <v>1.8971769819761777</v>
      </c>
      <c r="Z1021" s="52">
        <v>4.3195448694838691E-2</v>
      </c>
      <c r="AA1021" s="53">
        <v>0</v>
      </c>
      <c r="AB1021" s="52">
        <v>0</v>
      </c>
      <c r="AC1021" s="53">
        <v>1.558498328088969</v>
      </c>
      <c r="AD1021" s="52">
        <v>0.25559201976645834</v>
      </c>
      <c r="AE1021" s="65">
        <v>0.33867865388720858</v>
      </c>
      <c r="AF1021" s="52">
        <v>3.6378751876505952E-2</v>
      </c>
      <c r="AG1021" s="53">
        <v>0</v>
      </c>
      <c r="AH1021" s="52">
        <v>0</v>
      </c>
      <c r="AI1021" s="53">
        <v>0</v>
      </c>
      <c r="AJ1021" s="52">
        <v>0</v>
      </c>
      <c r="AK1021" s="53">
        <v>0</v>
      </c>
      <c r="AL1021" s="52">
        <v>0</v>
      </c>
      <c r="AM1021" s="53">
        <v>0</v>
      </c>
      <c r="AN1021" s="52">
        <v>0</v>
      </c>
      <c r="AO1021" s="53">
        <v>0</v>
      </c>
      <c r="AP1021" s="41">
        <v>0</v>
      </c>
    </row>
    <row r="1022" spans="3:42" ht="15" thickBot="1">
      <c r="C1022" s="160"/>
      <c r="D1022" s="42" t="s">
        <v>189</v>
      </c>
      <c r="E1022" s="43">
        <v>2.6347890063211326</v>
      </c>
      <c r="F1022" s="54">
        <v>5.9989602670447423E-2</v>
      </c>
      <c r="G1022" s="55">
        <v>1.8592956489869357</v>
      </c>
      <c r="H1022" s="54">
        <v>0.28598602891136593</v>
      </c>
      <c r="I1022" s="68">
        <v>0.77549335733419689</v>
      </c>
      <c r="J1022" s="54">
        <v>4.4606361770171216E-2</v>
      </c>
      <c r="K1022" s="55">
        <v>0</v>
      </c>
      <c r="L1022" s="54">
        <v>0</v>
      </c>
      <c r="M1022" s="55">
        <v>0</v>
      </c>
      <c r="N1022" s="54">
        <v>0</v>
      </c>
      <c r="O1022" s="55">
        <v>2.6347890063211326</v>
      </c>
      <c r="P1022" s="54">
        <v>5.9989602670447423E-2</v>
      </c>
      <c r="Q1022" s="55">
        <v>2.6347890063211326</v>
      </c>
      <c r="R1022" s="54">
        <v>0.23962110392967728</v>
      </c>
      <c r="S1022" s="55">
        <v>0</v>
      </c>
      <c r="T1022" s="54">
        <v>0</v>
      </c>
      <c r="U1022" s="55">
        <v>0</v>
      </c>
      <c r="V1022" s="54">
        <v>0</v>
      </c>
      <c r="W1022" s="55">
        <v>0</v>
      </c>
      <c r="X1022" s="54">
        <v>0</v>
      </c>
      <c r="Y1022" s="55">
        <v>2.6347890063211326</v>
      </c>
      <c r="Z1022" s="54">
        <v>5.9989602670447423E-2</v>
      </c>
      <c r="AA1022" s="55">
        <v>0</v>
      </c>
      <c r="AB1022" s="54">
        <v>0</v>
      </c>
      <c r="AC1022" s="55">
        <v>0</v>
      </c>
      <c r="AD1022" s="54">
        <v>0</v>
      </c>
      <c r="AE1022" s="55">
        <v>0</v>
      </c>
      <c r="AF1022" s="54">
        <v>0</v>
      </c>
      <c r="AG1022" s="68">
        <v>0.77549335733419689</v>
      </c>
      <c r="AH1022" s="54">
        <v>0.10980037822268431</v>
      </c>
      <c r="AI1022" s="55">
        <v>1.8592956489869357</v>
      </c>
      <c r="AJ1022" s="54">
        <v>0.17669859944618163</v>
      </c>
      <c r="AK1022" s="55">
        <v>0</v>
      </c>
      <c r="AL1022" s="54">
        <v>0</v>
      </c>
      <c r="AM1022" s="55">
        <v>0</v>
      </c>
      <c r="AN1022" s="54">
        <v>0</v>
      </c>
      <c r="AO1022" s="55">
        <v>0</v>
      </c>
      <c r="AP1022" s="44">
        <v>0</v>
      </c>
    </row>
    <row r="1023" spans="3:42" ht="52.95" customHeight="1" thickTop="1">
      <c r="C1023" s="161" t="s">
        <v>684</v>
      </c>
      <c r="D1023" s="161"/>
      <c r="E1023" s="161"/>
      <c r="F1023" s="161"/>
      <c r="G1023" s="161"/>
      <c r="H1023" s="161"/>
      <c r="I1023" s="161"/>
      <c r="J1023" s="161"/>
      <c r="K1023" s="161"/>
      <c r="L1023" s="161"/>
      <c r="M1023" s="161"/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1"/>
      <c r="AF1023" s="161"/>
      <c r="AG1023" s="161"/>
      <c r="AH1023" s="161"/>
      <c r="AI1023" s="161"/>
      <c r="AJ1023" s="161"/>
      <c r="AK1023" s="161"/>
      <c r="AL1023" s="161"/>
      <c r="AM1023" s="161"/>
      <c r="AN1023" s="161"/>
      <c r="AO1023" s="161"/>
      <c r="AP1023" s="161"/>
    </row>
    <row r="1024" spans="3:42" ht="15" thickBot="1"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  <c r="V1024" s="104"/>
      <c r="W1024" s="104"/>
      <c r="X1024" s="104"/>
      <c r="Y1024" s="104"/>
      <c r="Z1024" s="104"/>
      <c r="AA1024" s="104"/>
      <c r="AB1024" s="104"/>
      <c r="AC1024" s="104"/>
      <c r="AD1024" s="104"/>
      <c r="AE1024" s="104"/>
      <c r="AF1024" s="104"/>
      <c r="AG1024" s="104"/>
      <c r="AH1024" s="104"/>
      <c r="AI1024" s="104"/>
      <c r="AJ1024" s="104"/>
      <c r="AK1024" s="104"/>
      <c r="AL1024" s="104"/>
      <c r="AM1024" s="104"/>
      <c r="AN1024" s="104"/>
      <c r="AO1024" s="104"/>
      <c r="AP1024" s="104"/>
    </row>
    <row r="1025" spans="3:42" ht="15" thickTop="1">
      <c r="C1025" s="176" t="s">
        <v>0</v>
      </c>
      <c r="D1025" s="177"/>
      <c r="E1025" s="182" t="s">
        <v>3</v>
      </c>
      <c r="F1025" s="183"/>
      <c r="G1025" s="183"/>
      <c r="H1025" s="183"/>
      <c r="I1025" s="183"/>
      <c r="J1025" s="183"/>
      <c r="K1025" s="183"/>
      <c r="L1025" s="183"/>
      <c r="M1025" s="183"/>
      <c r="N1025" s="183"/>
      <c r="O1025" s="183" t="s">
        <v>17</v>
      </c>
      <c r="P1025" s="183"/>
      <c r="Q1025" s="183"/>
      <c r="R1025" s="183"/>
      <c r="S1025" s="183"/>
      <c r="T1025" s="183"/>
      <c r="U1025" s="183"/>
      <c r="V1025" s="183"/>
      <c r="W1025" s="183"/>
      <c r="X1025" s="183"/>
      <c r="Y1025" s="183" t="s">
        <v>22</v>
      </c>
      <c r="Z1025" s="183"/>
      <c r="AA1025" s="183"/>
      <c r="AB1025" s="183"/>
      <c r="AC1025" s="183"/>
      <c r="AD1025" s="183"/>
      <c r="AE1025" s="183"/>
      <c r="AF1025" s="183"/>
      <c r="AG1025" s="183"/>
      <c r="AH1025" s="183"/>
      <c r="AI1025" s="183"/>
      <c r="AJ1025" s="183"/>
      <c r="AK1025" s="183"/>
      <c r="AL1025" s="183"/>
      <c r="AM1025" s="183"/>
      <c r="AN1025" s="183"/>
      <c r="AO1025" s="183"/>
      <c r="AP1025" s="184"/>
    </row>
    <row r="1026" spans="3:42">
      <c r="C1026" s="178"/>
      <c r="D1026" s="179"/>
      <c r="E1026" s="185" t="s">
        <v>4</v>
      </c>
      <c r="F1026" s="186"/>
      <c r="G1026" s="186" t="s">
        <v>5</v>
      </c>
      <c r="H1026" s="186"/>
      <c r="I1026" s="186" t="s">
        <v>6</v>
      </c>
      <c r="J1026" s="186"/>
      <c r="K1026" s="186" t="s">
        <v>7</v>
      </c>
      <c r="L1026" s="186"/>
      <c r="M1026" s="186" t="s">
        <v>8</v>
      </c>
      <c r="N1026" s="186"/>
      <c r="O1026" s="186" t="s">
        <v>4</v>
      </c>
      <c r="P1026" s="186"/>
      <c r="Q1026" s="186" t="s">
        <v>18</v>
      </c>
      <c r="R1026" s="186"/>
      <c r="S1026" s="186" t="s">
        <v>19</v>
      </c>
      <c r="T1026" s="186"/>
      <c r="U1026" s="186" t="s">
        <v>20</v>
      </c>
      <c r="V1026" s="186"/>
      <c r="W1026" s="186" t="s">
        <v>21</v>
      </c>
      <c r="X1026" s="186"/>
      <c r="Y1026" s="186" t="s">
        <v>4</v>
      </c>
      <c r="Z1026" s="186"/>
      <c r="AA1026" s="186" t="s">
        <v>23</v>
      </c>
      <c r="AB1026" s="186"/>
      <c r="AC1026" s="186" t="s">
        <v>24</v>
      </c>
      <c r="AD1026" s="186"/>
      <c r="AE1026" s="186" t="s">
        <v>25</v>
      </c>
      <c r="AF1026" s="186"/>
      <c r="AG1026" s="186" t="s">
        <v>26</v>
      </c>
      <c r="AH1026" s="186"/>
      <c r="AI1026" s="186" t="s">
        <v>27</v>
      </c>
      <c r="AJ1026" s="186"/>
      <c r="AK1026" s="186" t="s">
        <v>28</v>
      </c>
      <c r="AL1026" s="186"/>
      <c r="AM1026" s="186" t="s">
        <v>29</v>
      </c>
      <c r="AN1026" s="186"/>
      <c r="AO1026" s="186" t="s">
        <v>30</v>
      </c>
      <c r="AP1026" s="187"/>
    </row>
    <row r="1027" spans="3:42" ht="24.6" thickBot="1">
      <c r="C1027" s="180"/>
      <c r="D1027" s="181"/>
      <c r="E1027" s="111" t="s">
        <v>1</v>
      </c>
      <c r="F1027" s="112" t="s">
        <v>2</v>
      </c>
      <c r="G1027" s="112" t="s">
        <v>1</v>
      </c>
      <c r="H1027" s="112" t="s">
        <v>2</v>
      </c>
      <c r="I1027" s="112" t="s">
        <v>1</v>
      </c>
      <c r="J1027" s="112" t="s">
        <v>2</v>
      </c>
      <c r="K1027" s="112" t="s">
        <v>1</v>
      </c>
      <c r="L1027" s="112" t="s">
        <v>2</v>
      </c>
      <c r="M1027" s="112" t="s">
        <v>1</v>
      </c>
      <c r="N1027" s="112" t="s">
        <v>2</v>
      </c>
      <c r="O1027" s="112" t="s">
        <v>1</v>
      </c>
      <c r="P1027" s="112" t="s">
        <v>2</v>
      </c>
      <c r="Q1027" s="112" t="s">
        <v>1</v>
      </c>
      <c r="R1027" s="112" t="s">
        <v>2</v>
      </c>
      <c r="S1027" s="112" t="s">
        <v>1</v>
      </c>
      <c r="T1027" s="112" t="s">
        <v>2</v>
      </c>
      <c r="U1027" s="112" t="s">
        <v>1</v>
      </c>
      <c r="V1027" s="112" t="s">
        <v>2</v>
      </c>
      <c r="W1027" s="112" t="s">
        <v>1</v>
      </c>
      <c r="X1027" s="112" t="s">
        <v>2</v>
      </c>
      <c r="Y1027" s="112" t="s">
        <v>1</v>
      </c>
      <c r="Z1027" s="112" t="s">
        <v>2</v>
      </c>
      <c r="AA1027" s="112" t="s">
        <v>1</v>
      </c>
      <c r="AB1027" s="112" t="s">
        <v>2</v>
      </c>
      <c r="AC1027" s="112" t="s">
        <v>1</v>
      </c>
      <c r="AD1027" s="112" t="s">
        <v>2</v>
      </c>
      <c r="AE1027" s="112" t="s">
        <v>1</v>
      </c>
      <c r="AF1027" s="112" t="s">
        <v>2</v>
      </c>
      <c r="AG1027" s="112" t="s">
        <v>1</v>
      </c>
      <c r="AH1027" s="112" t="s">
        <v>2</v>
      </c>
      <c r="AI1027" s="112" t="s">
        <v>1</v>
      </c>
      <c r="AJ1027" s="112" t="s">
        <v>2</v>
      </c>
      <c r="AK1027" s="112" t="s">
        <v>1</v>
      </c>
      <c r="AL1027" s="112" t="s">
        <v>2</v>
      </c>
      <c r="AM1027" s="112" t="s">
        <v>1</v>
      </c>
      <c r="AN1027" s="112" t="s">
        <v>2</v>
      </c>
      <c r="AO1027" s="112" t="s">
        <v>1</v>
      </c>
      <c r="AP1027" s="113" t="s">
        <v>2</v>
      </c>
    </row>
    <row r="1028" spans="3:42" ht="15" thickTop="1">
      <c r="C1028" s="172" t="s">
        <v>592</v>
      </c>
      <c r="D1028" s="114" t="s">
        <v>4</v>
      </c>
      <c r="E1028" s="115">
        <v>7.9591712568398627</v>
      </c>
      <c r="F1028" s="116">
        <v>1</v>
      </c>
      <c r="G1028" s="117">
        <v>0</v>
      </c>
      <c r="H1028" s="116">
        <v>0</v>
      </c>
      <c r="I1028" s="117">
        <v>5.3024422897608465</v>
      </c>
      <c r="J1028" s="116">
        <v>1</v>
      </c>
      <c r="K1028" s="117">
        <v>2.1022347877215344</v>
      </c>
      <c r="L1028" s="116">
        <v>1</v>
      </c>
      <c r="M1028" s="132">
        <v>0.55449417935748135</v>
      </c>
      <c r="N1028" s="116">
        <v>1</v>
      </c>
      <c r="O1028" s="117">
        <v>7.9591712568398627</v>
      </c>
      <c r="P1028" s="116">
        <v>1</v>
      </c>
      <c r="Q1028" s="117">
        <v>0</v>
      </c>
      <c r="R1028" s="116">
        <v>0</v>
      </c>
      <c r="S1028" s="117">
        <v>2.6133089487028665</v>
      </c>
      <c r="T1028" s="116">
        <v>1</v>
      </c>
      <c r="U1028" s="117">
        <v>0</v>
      </c>
      <c r="V1028" s="116">
        <v>0</v>
      </c>
      <c r="W1028" s="117">
        <v>5.3458623081369954</v>
      </c>
      <c r="X1028" s="116">
        <v>1</v>
      </c>
      <c r="Y1028" s="117">
        <v>7.9591712568398627</v>
      </c>
      <c r="Z1028" s="116">
        <v>1</v>
      </c>
      <c r="AA1028" s="117">
        <v>1.3299875366916782</v>
      </c>
      <c r="AB1028" s="116">
        <v>1</v>
      </c>
      <c r="AC1028" s="132">
        <v>0.85969169116930855</v>
      </c>
      <c r="AD1028" s="116">
        <v>1</v>
      </c>
      <c r="AE1028" s="117">
        <v>1.3987263244244377</v>
      </c>
      <c r="AF1028" s="116">
        <v>1</v>
      </c>
      <c r="AG1028" s="117">
        <v>1.3302616374646359</v>
      </c>
      <c r="AH1028" s="116">
        <v>1</v>
      </c>
      <c r="AI1028" s="117">
        <v>0</v>
      </c>
      <c r="AJ1028" s="116">
        <v>0</v>
      </c>
      <c r="AK1028" s="117">
        <v>0</v>
      </c>
      <c r="AL1028" s="116">
        <v>0</v>
      </c>
      <c r="AM1028" s="117">
        <v>1.2425430965522257</v>
      </c>
      <c r="AN1028" s="116">
        <v>1</v>
      </c>
      <c r="AO1028" s="117">
        <v>1.7979609705375763</v>
      </c>
      <c r="AP1028" s="118">
        <v>1</v>
      </c>
    </row>
    <row r="1029" spans="3:42">
      <c r="C1029" s="173"/>
      <c r="D1029" s="119" t="s">
        <v>103</v>
      </c>
      <c r="E1029" s="120">
        <v>0</v>
      </c>
      <c r="F1029" s="121">
        <v>0</v>
      </c>
      <c r="G1029" s="124">
        <v>0</v>
      </c>
      <c r="H1029" s="121">
        <v>0</v>
      </c>
      <c r="I1029" s="124">
        <v>0</v>
      </c>
      <c r="J1029" s="121">
        <v>0</v>
      </c>
      <c r="K1029" s="124">
        <v>0</v>
      </c>
      <c r="L1029" s="121">
        <v>0</v>
      </c>
      <c r="M1029" s="124">
        <v>0</v>
      </c>
      <c r="N1029" s="121">
        <v>0</v>
      </c>
      <c r="O1029" s="124">
        <v>0</v>
      </c>
      <c r="P1029" s="121">
        <v>0</v>
      </c>
      <c r="Q1029" s="124">
        <v>0</v>
      </c>
      <c r="R1029" s="121">
        <v>0</v>
      </c>
      <c r="S1029" s="124">
        <v>0</v>
      </c>
      <c r="T1029" s="121">
        <v>0</v>
      </c>
      <c r="U1029" s="124">
        <v>0</v>
      </c>
      <c r="V1029" s="121">
        <v>0</v>
      </c>
      <c r="W1029" s="124">
        <v>0</v>
      </c>
      <c r="X1029" s="121">
        <v>0</v>
      </c>
      <c r="Y1029" s="124">
        <v>0</v>
      </c>
      <c r="Z1029" s="121">
        <v>0</v>
      </c>
      <c r="AA1029" s="124">
        <v>0</v>
      </c>
      <c r="AB1029" s="121">
        <v>0</v>
      </c>
      <c r="AC1029" s="124">
        <v>0</v>
      </c>
      <c r="AD1029" s="121">
        <v>0</v>
      </c>
      <c r="AE1029" s="124">
        <v>0</v>
      </c>
      <c r="AF1029" s="121">
        <v>0</v>
      </c>
      <c r="AG1029" s="124">
        <v>0</v>
      </c>
      <c r="AH1029" s="121">
        <v>0</v>
      </c>
      <c r="AI1029" s="124">
        <v>0</v>
      </c>
      <c r="AJ1029" s="121">
        <v>0</v>
      </c>
      <c r="AK1029" s="124">
        <v>0</v>
      </c>
      <c r="AL1029" s="121">
        <v>0</v>
      </c>
      <c r="AM1029" s="124">
        <v>0</v>
      </c>
      <c r="AN1029" s="121">
        <v>0</v>
      </c>
      <c r="AO1029" s="124">
        <v>0</v>
      </c>
      <c r="AP1029" s="125">
        <v>0</v>
      </c>
    </row>
    <row r="1030" spans="3:42">
      <c r="C1030" s="173"/>
      <c r="D1030" s="119" t="s">
        <v>71</v>
      </c>
      <c r="E1030" s="120">
        <v>0</v>
      </c>
      <c r="F1030" s="121">
        <v>0</v>
      </c>
      <c r="G1030" s="124">
        <v>0</v>
      </c>
      <c r="H1030" s="121">
        <v>0</v>
      </c>
      <c r="I1030" s="124">
        <v>0</v>
      </c>
      <c r="J1030" s="121">
        <v>0</v>
      </c>
      <c r="K1030" s="124">
        <v>0</v>
      </c>
      <c r="L1030" s="121">
        <v>0</v>
      </c>
      <c r="M1030" s="124">
        <v>0</v>
      </c>
      <c r="N1030" s="121">
        <v>0</v>
      </c>
      <c r="O1030" s="124">
        <v>0</v>
      </c>
      <c r="P1030" s="121">
        <v>0</v>
      </c>
      <c r="Q1030" s="124">
        <v>0</v>
      </c>
      <c r="R1030" s="121">
        <v>0</v>
      </c>
      <c r="S1030" s="124">
        <v>0</v>
      </c>
      <c r="T1030" s="121">
        <v>0</v>
      </c>
      <c r="U1030" s="124">
        <v>0</v>
      </c>
      <c r="V1030" s="121">
        <v>0</v>
      </c>
      <c r="W1030" s="124">
        <v>0</v>
      </c>
      <c r="X1030" s="121">
        <v>0</v>
      </c>
      <c r="Y1030" s="124">
        <v>0</v>
      </c>
      <c r="Z1030" s="121">
        <v>0</v>
      </c>
      <c r="AA1030" s="124">
        <v>0</v>
      </c>
      <c r="AB1030" s="121">
        <v>0</v>
      </c>
      <c r="AC1030" s="124">
        <v>0</v>
      </c>
      <c r="AD1030" s="121">
        <v>0</v>
      </c>
      <c r="AE1030" s="124">
        <v>0</v>
      </c>
      <c r="AF1030" s="121">
        <v>0</v>
      </c>
      <c r="AG1030" s="124">
        <v>0</v>
      </c>
      <c r="AH1030" s="121">
        <v>0</v>
      </c>
      <c r="AI1030" s="124">
        <v>0</v>
      </c>
      <c r="AJ1030" s="121">
        <v>0</v>
      </c>
      <c r="AK1030" s="124">
        <v>0</v>
      </c>
      <c r="AL1030" s="121">
        <v>0</v>
      </c>
      <c r="AM1030" s="124">
        <v>0</v>
      </c>
      <c r="AN1030" s="121">
        <v>0</v>
      </c>
      <c r="AO1030" s="124">
        <v>0</v>
      </c>
      <c r="AP1030" s="125">
        <v>0</v>
      </c>
    </row>
    <row r="1031" spans="3:42">
      <c r="C1031" s="173"/>
      <c r="D1031" s="119" t="s">
        <v>72</v>
      </c>
      <c r="E1031" s="120">
        <v>2.6412694209766636</v>
      </c>
      <c r="F1031" s="121">
        <v>0.33185231674803317</v>
      </c>
      <c r="G1031" s="124">
        <v>0</v>
      </c>
      <c r="H1031" s="121">
        <v>0</v>
      </c>
      <c r="I1031" s="124">
        <v>1.3987263244244377</v>
      </c>
      <c r="J1031" s="121">
        <v>0.26378907076941027</v>
      </c>
      <c r="K1031" s="124">
        <v>1.2425430965522257</v>
      </c>
      <c r="L1031" s="121">
        <v>0.59105819378953928</v>
      </c>
      <c r="M1031" s="124">
        <v>0</v>
      </c>
      <c r="N1031" s="121">
        <v>0</v>
      </c>
      <c r="O1031" s="124">
        <v>2.6412694209766636</v>
      </c>
      <c r="P1031" s="121">
        <v>0.33185231674803317</v>
      </c>
      <c r="Q1031" s="124">
        <v>0</v>
      </c>
      <c r="R1031" s="121">
        <v>0</v>
      </c>
      <c r="S1031" s="124">
        <v>0</v>
      </c>
      <c r="T1031" s="121">
        <v>0</v>
      </c>
      <c r="U1031" s="124">
        <v>0</v>
      </c>
      <c r="V1031" s="121">
        <v>0</v>
      </c>
      <c r="W1031" s="124">
        <v>2.6412694209766636</v>
      </c>
      <c r="X1031" s="121">
        <v>0.49407733845975765</v>
      </c>
      <c r="Y1031" s="124">
        <v>2.6412694209766636</v>
      </c>
      <c r="Z1031" s="121">
        <v>0.33185231674803317</v>
      </c>
      <c r="AA1031" s="124">
        <v>0</v>
      </c>
      <c r="AB1031" s="121">
        <v>0</v>
      </c>
      <c r="AC1031" s="124">
        <v>0</v>
      </c>
      <c r="AD1031" s="121">
        <v>0</v>
      </c>
      <c r="AE1031" s="124">
        <v>1.3987263244244377</v>
      </c>
      <c r="AF1031" s="121">
        <v>1</v>
      </c>
      <c r="AG1031" s="124">
        <v>0</v>
      </c>
      <c r="AH1031" s="121">
        <v>0</v>
      </c>
      <c r="AI1031" s="124">
        <v>0</v>
      </c>
      <c r="AJ1031" s="121">
        <v>0</v>
      </c>
      <c r="AK1031" s="124">
        <v>0</v>
      </c>
      <c r="AL1031" s="121">
        <v>0</v>
      </c>
      <c r="AM1031" s="124">
        <v>1.2425430965522257</v>
      </c>
      <c r="AN1031" s="121">
        <v>1</v>
      </c>
      <c r="AO1031" s="124">
        <v>0</v>
      </c>
      <c r="AP1031" s="125">
        <v>0</v>
      </c>
    </row>
    <row r="1032" spans="3:42">
      <c r="C1032" s="173"/>
      <c r="D1032" s="119" t="s">
        <v>73</v>
      </c>
      <c r="E1032" s="120">
        <v>1.3299875366916782</v>
      </c>
      <c r="F1032" s="121">
        <v>0.16710125888404886</v>
      </c>
      <c r="G1032" s="124">
        <v>0</v>
      </c>
      <c r="H1032" s="121">
        <v>0</v>
      </c>
      <c r="I1032" s="122">
        <v>0.77549335733419689</v>
      </c>
      <c r="J1032" s="121">
        <v>0.14625210703974934</v>
      </c>
      <c r="K1032" s="124">
        <v>0</v>
      </c>
      <c r="L1032" s="121">
        <v>0</v>
      </c>
      <c r="M1032" s="122">
        <v>0.55449417935748135</v>
      </c>
      <c r="N1032" s="121">
        <v>1</v>
      </c>
      <c r="O1032" s="124">
        <v>1.3299875366916782</v>
      </c>
      <c r="P1032" s="121">
        <v>0.16710125888404886</v>
      </c>
      <c r="Q1032" s="124">
        <v>0</v>
      </c>
      <c r="R1032" s="121">
        <v>0</v>
      </c>
      <c r="S1032" s="122">
        <v>0.55449417935748135</v>
      </c>
      <c r="T1032" s="121">
        <v>0.21218087499096053</v>
      </c>
      <c r="U1032" s="124">
        <v>0</v>
      </c>
      <c r="V1032" s="121">
        <v>0</v>
      </c>
      <c r="W1032" s="122">
        <v>0.77549335733419689</v>
      </c>
      <c r="X1032" s="121">
        <v>0.14506422212817005</v>
      </c>
      <c r="Y1032" s="124">
        <v>1.3299875366916782</v>
      </c>
      <c r="Z1032" s="121">
        <v>0.16710125888404886</v>
      </c>
      <c r="AA1032" s="124">
        <v>1.3299875366916782</v>
      </c>
      <c r="AB1032" s="121">
        <v>1</v>
      </c>
      <c r="AC1032" s="124">
        <v>0</v>
      </c>
      <c r="AD1032" s="121">
        <v>0</v>
      </c>
      <c r="AE1032" s="124">
        <v>0</v>
      </c>
      <c r="AF1032" s="121">
        <v>0</v>
      </c>
      <c r="AG1032" s="124">
        <v>0</v>
      </c>
      <c r="AH1032" s="121">
        <v>0</v>
      </c>
      <c r="AI1032" s="124">
        <v>0</v>
      </c>
      <c r="AJ1032" s="121">
        <v>0</v>
      </c>
      <c r="AK1032" s="124">
        <v>0</v>
      </c>
      <c r="AL1032" s="121">
        <v>0</v>
      </c>
      <c r="AM1032" s="124">
        <v>0</v>
      </c>
      <c r="AN1032" s="121">
        <v>0</v>
      </c>
      <c r="AO1032" s="124">
        <v>0</v>
      </c>
      <c r="AP1032" s="125">
        <v>0</v>
      </c>
    </row>
    <row r="1033" spans="3:42" ht="15" thickBot="1">
      <c r="C1033" s="174"/>
      <c r="D1033" s="126" t="s">
        <v>104</v>
      </c>
      <c r="E1033" s="127">
        <v>3.9879142991715208</v>
      </c>
      <c r="F1033" s="128">
        <v>0.50104642436791802</v>
      </c>
      <c r="G1033" s="129">
        <v>0</v>
      </c>
      <c r="H1033" s="128">
        <v>0</v>
      </c>
      <c r="I1033" s="129">
        <v>3.1282226080022122</v>
      </c>
      <c r="J1033" s="128">
        <v>0.5899588221908405</v>
      </c>
      <c r="K1033" s="131">
        <v>0.85969169116930855</v>
      </c>
      <c r="L1033" s="128">
        <v>0.40894180621046061</v>
      </c>
      <c r="M1033" s="129">
        <v>0</v>
      </c>
      <c r="N1033" s="128">
        <v>0</v>
      </c>
      <c r="O1033" s="129">
        <v>3.9879142991715208</v>
      </c>
      <c r="P1033" s="128">
        <v>0.50104642436791802</v>
      </c>
      <c r="Q1033" s="129">
        <v>0</v>
      </c>
      <c r="R1033" s="128">
        <v>0</v>
      </c>
      <c r="S1033" s="129">
        <v>2.0588147693453851</v>
      </c>
      <c r="T1033" s="128">
        <v>0.78781912500903961</v>
      </c>
      <c r="U1033" s="129">
        <v>0</v>
      </c>
      <c r="V1033" s="128">
        <v>0</v>
      </c>
      <c r="W1033" s="129">
        <v>1.9290995298261355</v>
      </c>
      <c r="X1033" s="128">
        <v>0.36085843941207246</v>
      </c>
      <c r="Y1033" s="129">
        <v>3.9879142991715208</v>
      </c>
      <c r="Z1033" s="128">
        <v>0.50104642436791802</v>
      </c>
      <c r="AA1033" s="129">
        <v>0</v>
      </c>
      <c r="AB1033" s="128">
        <v>0</v>
      </c>
      <c r="AC1033" s="131">
        <v>0.85969169116930855</v>
      </c>
      <c r="AD1033" s="128">
        <v>1</v>
      </c>
      <c r="AE1033" s="129">
        <v>0</v>
      </c>
      <c r="AF1033" s="128">
        <v>0</v>
      </c>
      <c r="AG1033" s="129">
        <v>1.3302616374646359</v>
      </c>
      <c r="AH1033" s="128">
        <v>1</v>
      </c>
      <c r="AI1033" s="129">
        <v>0</v>
      </c>
      <c r="AJ1033" s="128">
        <v>0</v>
      </c>
      <c r="AK1033" s="129">
        <v>0</v>
      </c>
      <c r="AL1033" s="128">
        <v>0</v>
      </c>
      <c r="AM1033" s="129">
        <v>0</v>
      </c>
      <c r="AN1033" s="128">
        <v>0</v>
      </c>
      <c r="AO1033" s="129">
        <v>1.7979609705375763</v>
      </c>
      <c r="AP1033" s="130">
        <v>1</v>
      </c>
    </row>
    <row r="1034" spans="3:42" ht="52.95" customHeight="1" thickTop="1">
      <c r="C1034" s="175" t="s">
        <v>685</v>
      </c>
      <c r="D1034" s="175"/>
      <c r="E1034" s="175"/>
      <c r="F1034" s="175"/>
      <c r="G1034" s="175"/>
      <c r="H1034" s="175"/>
      <c r="I1034" s="175"/>
      <c r="J1034" s="175"/>
      <c r="K1034" s="175"/>
      <c r="L1034" s="175"/>
      <c r="M1034" s="175"/>
      <c r="N1034" s="175"/>
      <c r="O1034" s="175"/>
      <c r="P1034" s="175"/>
      <c r="Q1034" s="175"/>
      <c r="R1034" s="175"/>
      <c r="S1034" s="175"/>
      <c r="T1034" s="175"/>
      <c r="U1034" s="175"/>
      <c r="V1034" s="175"/>
      <c r="W1034" s="175"/>
      <c r="X1034" s="175"/>
      <c r="Y1034" s="175"/>
      <c r="Z1034" s="175"/>
      <c r="AA1034" s="175"/>
      <c r="AB1034" s="175"/>
      <c r="AC1034" s="175"/>
      <c r="AD1034" s="175"/>
      <c r="AE1034" s="175"/>
      <c r="AF1034" s="175"/>
      <c r="AG1034" s="175"/>
      <c r="AH1034" s="175"/>
      <c r="AI1034" s="175"/>
      <c r="AJ1034" s="175"/>
      <c r="AK1034" s="175"/>
      <c r="AL1034" s="175"/>
      <c r="AM1034" s="175"/>
      <c r="AN1034" s="175"/>
      <c r="AO1034" s="175"/>
      <c r="AP1034" s="175"/>
    </row>
    <row r="1035" spans="3:42" ht="15" thickBot="1"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</row>
    <row r="1036" spans="3:42" ht="15" thickTop="1">
      <c r="C1036" s="176" t="s">
        <v>0</v>
      </c>
      <c r="D1036" s="177"/>
      <c r="E1036" s="182" t="s">
        <v>3</v>
      </c>
      <c r="F1036" s="183"/>
      <c r="G1036" s="183"/>
      <c r="H1036" s="183"/>
      <c r="I1036" s="183"/>
      <c r="J1036" s="183"/>
      <c r="K1036" s="183"/>
      <c r="L1036" s="183"/>
      <c r="M1036" s="183"/>
      <c r="N1036" s="183"/>
      <c r="O1036" s="183" t="s">
        <v>17</v>
      </c>
      <c r="P1036" s="183"/>
      <c r="Q1036" s="183"/>
      <c r="R1036" s="183"/>
      <c r="S1036" s="183"/>
      <c r="T1036" s="183"/>
      <c r="U1036" s="183"/>
      <c r="V1036" s="183"/>
      <c r="W1036" s="183"/>
      <c r="X1036" s="183"/>
      <c r="Y1036" s="183" t="s">
        <v>22</v>
      </c>
      <c r="Z1036" s="183"/>
      <c r="AA1036" s="183"/>
      <c r="AB1036" s="183"/>
      <c r="AC1036" s="183"/>
      <c r="AD1036" s="183"/>
      <c r="AE1036" s="183"/>
      <c r="AF1036" s="183"/>
      <c r="AG1036" s="183"/>
      <c r="AH1036" s="183"/>
      <c r="AI1036" s="183"/>
      <c r="AJ1036" s="183"/>
      <c r="AK1036" s="183"/>
      <c r="AL1036" s="183"/>
      <c r="AM1036" s="183"/>
      <c r="AN1036" s="183"/>
      <c r="AO1036" s="183"/>
      <c r="AP1036" s="184"/>
    </row>
    <row r="1037" spans="3:42">
      <c r="C1037" s="178"/>
      <c r="D1037" s="179"/>
      <c r="E1037" s="185" t="s">
        <v>4</v>
      </c>
      <c r="F1037" s="186"/>
      <c r="G1037" s="186" t="s">
        <v>5</v>
      </c>
      <c r="H1037" s="186"/>
      <c r="I1037" s="186" t="s">
        <v>6</v>
      </c>
      <c r="J1037" s="186"/>
      <c r="K1037" s="186" t="s">
        <v>7</v>
      </c>
      <c r="L1037" s="186"/>
      <c r="M1037" s="186" t="s">
        <v>8</v>
      </c>
      <c r="N1037" s="186"/>
      <c r="O1037" s="186" t="s">
        <v>4</v>
      </c>
      <c r="P1037" s="186"/>
      <c r="Q1037" s="186" t="s">
        <v>18</v>
      </c>
      <c r="R1037" s="186"/>
      <c r="S1037" s="186" t="s">
        <v>19</v>
      </c>
      <c r="T1037" s="186"/>
      <c r="U1037" s="186" t="s">
        <v>20</v>
      </c>
      <c r="V1037" s="186"/>
      <c r="W1037" s="186" t="s">
        <v>21</v>
      </c>
      <c r="X1037" s="186"/>
      <c r="Y1037" s="186" t="s">
        <v>4</v>
      </c>
      <c r="Z1037" s="186"/>
      <c r="AA1037" s="186" t="s">
        <v>23</v>
      </c>
      <c r="AB1037" s="186"/>
      <c r="AC1037" s="186" t="s">
        <v>24</v>
      </c>
      <c r="AD1037" s="186"/>
      <c r="AE1037" s="186" t="s">
        <v>25</v>
      </c>
      <c r="AF1037" s="186"/>
      <c r="AG1037" s="186" t="s">
        <v>26</v>
      </c>
      <c r="AH1037" s="186"/>
      <c r="AI1037" s="186" t="s">
        <v>27</v>
      </c>
      <c r="AJ1037" s="186"/>
      <c r="AK1037" s="186" t="s">
        <v>28</v>
      </c>
      <c r="AL1037" s="186"/>
      <c r="AM1037" s="186" t="s">
        <v>29</v>
      </c>
      <c r="AN1037" s="186"/>
      <c r="AO1037" s="186" t="s">
        <v>30</v>
      </c>
      <c r="AP1037" s="187"/>
    </row>
    <row r="1038" spans="3:42" ht="24.6" thickBot="1">
      <c r="C1038" s="180"/>
      <c r="D1038" s="181"/>
      <c r="E1038" s="111" t="s">
        <v>1</v>
      </c>
      <c r="F1038" s="112" t="s">
        <v>2</v>
      </c>
      <c r="G1038" s="112" t="s">
        <v>1</v>
      </c>
      <c r="H1038" s="112" t="s">
        <v>2</v>
      </c>
      <c r="I1038" s="112" t="s">
        <v>1</v>
      </c>
      <c r="J1038" s="112" t="s">
        <v>2</v>
      </c>
      <c r="K1038" s="112" t="s">
        <v>1</v>
      </c>
      <c r="L1038" s="112" t="s">
        <v>2</v>
      </c>
      <c r="M1038" s="112" t="s">
        <v>1</v>
      </c>
      <c r="N1038" s="112" t="s">
        <v>2</v>
      </c>
      <c r="O1038" s="112" t="s">
        <v>1</v>
      </c>
      <c r="P1038" s="112" t="s">
        <v>2</v>
      </c>
      <c r="Q1038" s="112" t="s">
        <v>1</v>
      </c>
      <c r="R1038" s="112" t="s">
        <v>2</v>
      </c>
      <c r="S1038" s="112" t="s">
        <v>1</v>
      </c>
      <c r="T1038" s="112" t="s">
        <v>2</v>
      </c>
      <c r="U1038" s="112" t="s">
        <v>1</v>
      </c>
      <c r="V1038" s="112" t="s">
        <v>2</v>
      </c>
      <c r="W1038" s="112" t="s">
        <v>1</v>
      </c>
      <c r="X1038" s="112" t="s">
        <v>2</v>
      </c>
      <c r="Y1038" s="112" t="s">
        <v>1</v>
      </c>
      <c r="Z1038" s="112" t="s">
        <v>2</v>
      </c>
      <c r="AA1038" s="112" t="s">
        <v>1</v>
      </c>
      <c r="AB1038" s="112" t="s">
        <v>2</v>
      </c>
      <c r="AC1038" s="112" t="s">
        <v>1</v>
      </c>
      <c r="AD1038" s="112" t="s">
        <v>2</v>
      </c>
      <c r="AE1038" s="112" t="s">
        <v>1</v>
      </c>
      <c r="AF1038" s="112" t="s">
        <v>2</v>
      </c>
      <c r="AG1038" s="112" t="s">
        <v>1</v>
      </c>
      <c r="AH1038" s="112" t="s">
        <v>2</v>
      </c>
      <c r="AI1038" s="112" t="s">
        <v>1</v>
      </c>
      <c r="AJ1038" s="112" t="s">
        <v>2</v>
      </c>
      <c r="AK1038" s="112" t="s">
        <v>1</v>
      </c>
      <c r="AL1038" s="112" t="s">
        <v>2</v>
      </c>
      <c r="AM1038" s="112" t="s">
        <v>1</v>
      </c>
      <c r="AN1038" s="112" t="s">
        <v>2</v>
      </c>
      <c r="AO1038" s="112" t="s">
        <v>1</v>
      </c>
      <c r="AP1038" s="113" t="s">
        <v>2</v>
      </c>
    </row>
    <row r="1039" spans="3:42" ht="15" thickTop="1">
      <c r="C1039" s="172" t="s">
        <v>593</v>
      </c>
      <c r="D1039" s="114" t="s">
        <v>4</v>
      </c>
      <c r="E1039" s="115">
        <v>30.713907188775632</v>
      </c>
      <c r="F1039" s="116">
        <v>1</v>
      </c>
      <c r="G1039" s="117">
        <v>4.6420556794836472</v>
      </c>
      <c r="H1039" s="116">
        <v>1</v>
      </c>
      <c r="I1039" s="117">
        <v>10.96864929280356</v>
      </c>
      <c r="J1039" s="116">
        <v>1</v>
      </c>
      <c r="K1039" s="117">
        <v>11.819720075241872</v>
      </c>
      <c r="L1039" s="116">
        <v>1</v>
      </c>
      <c r="M1039" s="117">
        <v>3.2834821412465551</v>
      </c>
      <c r="N1039" s="116">
        <v>1</v>
      </c>
      <c r="O1039" s="117">
        <v>30.713907188775632</v>
      </c>
      <c r="P1039" s="116">
        <v>1</v>
      </c>
      <c r="Q1039" s="117">
        <v>8.0221790633556083</v>
      </c>
      <c r="R1039" s="116">
        <v>1</v>
      </c>
      <c r="S1039" s="117">
        <v>6.7715091583585902</v>
      </c>
      <c r="T1039" s="116">
        <v>1</v>
      </c>
      <c r="U1039" s="117">
        <v>5.0602733191564102</v>
      </c>
      <c r="V1039" s="116">
        <v>1</v>
      </c>
      <c r="W1039" s="117">
        <v>10.859945647905025</v>
      </c>
      <c r="X1039" s="116">
        <v>1</v>
      </c>
      <c r="Y1039" s="117">
        <v>30.713907188775632</v>
      </c>
      <c r="Z1039" s="116">
        <v>1</v>
      </c>
      <c r="AA1039" s="117">
        <v>1.0297436808336171</v>
      </c>
      <c r="AB1039" s="116">
        <v>1</v>
      </c>
      <c r="AC1039" s="117">
        <v>3.6794116566978543</v>
      </c>
      <c r="AD1039" s="116">
        <v>1</v>
      </c>
      <c r="AE1039" s="117">
        <v>7.5723881403998643</v>
      </c>
      <c r="AF1039" s="116">
        <v>1</v>
      </c>
      <c r="AG1039" s="117">
        <v>4.9570017086565219</v>
      </c>
      <c r="AH1039" s="116">
        <v>1</v>
      </c>
      <c r="AI1039" s="117">
        <v>7.392906574555095</v>
      </c>
      <c r="AJ1039" s="116">
        <v>1</v>
      </c>
      <c r="AK1039" s="117">
        <v>0</v>
      </c>
      <c r="AL1039" s="116">
        <v>0</v>
      </c>
      <c r="AM1039" s="117">
        <v>2.4850861931044514</v>
      </c>
      <c r="AN1039" s="116">
        <v>1</v>
      </c>
      <c r="AO1039" s="117">
        <v>3.5973692345282302</v>
      </c>
      <c r="AP1039" s="118">
        <v>1</v>
      </c>
    </row>
    <row r="1040" spans="3:42">
      <c r="C1040" s="173"/>
      <c r="D1040" s="119" t="s">
        <v>103</v>
      </c>
      <c r="E1040" s="120">
        <v>1.1118830026966751</v>
      </c>
      <c r="F1040" s="121">
        <v>3.6201288096065209E-2</v>
      </c>
      <c r="G1040" s="124">
        <v>0</v>
      </c>
      <c r="H1040" s="121">
        <v>0</v>
      </c>
      <c r="I1040" s="124">
        <v>1.1118830026966751</v>
      </c>
      <c r="J1040" s="121">
        <v>0.10136918165723215</v>
      </c>
      <c r="K1040" s="124">
        <v>0</v>
      </c>
      <c r="L1040" s="121">
        <v>0</v>
      </c>
      <c r="M1040" s="124">
        <v>0</v>
      </c>
      <c r="N1040" s="121">
        <v>0</v>
      </c>
      <c r="O1040" s="124">
        <v>1.1118830026966751</v>
      </c>
      <c r="P1040" s="121">
        <v>3.6201288096065209E-2</v>
      </c>
      <c r="Q1040" s="124">
        <v>0</v>
      </c>
      <c r="R1040" s="121">
        <v>0</v>
      </c>
      <c r="S1040" s="124">
        <v>0</v>
      </c>
      <c r="T1040" s="121">
        <v>0</v>
      </c>
      <c r="U1040" s="124">
        <v>0</v>
      </c>
      <c r="V1040" s="121">
        <v>0</v>
      </c>
      <c r="W1040" s="124">
        <v>1.1118830026966751</v>
      </c>
      <c r="X1040" s="121">
        <v>0.10238384599200702</v>
      </c>
      <c r="Y1040" s="124">
        <v>1.1118830026966751</v>
      </c>
      <c r="Z1040" s="121">
        <v>3.6201288096065209E-2</v>
      </c>
      <c r="AA1040" s="124">
        <v>0</v>
      </c>
      <c r="AB1040" s="121">
        <v>0</v>
      </c>
      <c r="AC1040" s="124">
        <v>0</v>
      </c>
      <c r="AD1040" s="121">
        <v>0</v>
      </c>
      <c r="AE1040" s="124">
        <v>0</v>
      </c>
      <c r="AF1040" s="121">
        <v>0</v>
      </c>
      <c r="AG1040" s="124">
        <v>0</v>
      </c>
      <c r="AH1040" s="121">
        <v>0</v>
      </c>
      <c r="AI1040" s="124">
        <v>1.1118830026966751</v>
      </c>
      <c r="AJ1040" s="121">
        <v>0.15039862758763298</v>
      </c>
      <c r="AK1040" s="124">
        <v>0</v>
      </c>
      <c r="AL1040" s="121">
        <v>0</v>
      </c>
      <c r="AM1040" s="124">
        <v>0</v>
      </c>
      <c r="AN1040" s="121">
        <v>0</v>
      </c>
      <c r="AO1040" s="124">
        <v>0</v>
      </c>
      <c r="AP1040" s="125">
        <v>0</v>
      </c>
    </row>
    <row r="1041" spans="3:42">
      <c r="C1041" s="173"/>
      <c r="D1041" s="119" t="s">
        <v>71</v>
      </c>
      <c r="E1041" s="120">
        <v>0</v>
      </c>
      <c r="F1041" s="121">
        <v>0</v>
      </c>
      <c r="G1041" s="124">
        <v>0</v>
      </c>
      <c r="H1041" s="121">
        <v>0</v>
      </c>
      <c r="I1041" s="124">
        <v>0</v>
      </c>
      <c r="J1041" s="121">
        <v>0</v>
      </c>
      <c r="K1041" s="124">
        <v>0</v>
      </c>
      <c r="L1041" s="121">
        <v>0</v>
      </c>
      <c r="M1041" s="124">
        <v>0</v>
      </c>
      <c r="N1041" s="121">
        <v>0</v>
      </c>
      <c r="O1041" s="124">
        <v>0</v>
      </c>
      <c r="P1041" s="121">
        <v>0</v>
      </c>
      <c r="Q1041" s="124">
        <v>0</v>
      </c>
      <c r="R1041" s="121">
        <v>0</v>
      </c>
      <c r="S1041" s="124">
        <v>0</v>
      </c>
      <c r="T1041" s="121">
        <v>0</v>
      </c>
      <c r="U1041" s="124">
        <v>0</v>
      </c>
      <c r="V1041" s="121">
        <v>0</v>
      </c>
      <c r="W1041" s="124">
        <v>0</v>
      </c>
      <c r="X1041" s="121">
        <v>0</v>
      </c>
      <c r="Y1041" s="124">
        <v>0</v>
      </c>
      <c r="Z1041" s="121">
        <v>0</v>
      </c>
      <c r="AA1041" s="124">
        <v>0</v>
      </c>
      <c r="AB1041" s="121">
        <v>0</v>
      </c>
      <c r="AC1041" s="124">
        <v>0</v>
      </c>
      <c r="AD1041" s="121">
        <v>0</v>
      </c>
      <c r="AE1041" s="124">
        <v>0</v>
      </c>
      <c r="AF1041" s="121">
        <v>0</v>
      </c>
      <c r="AG1041" s="124">
        <v>0</v>
      </c>
      <c r="AH1041" s="121">
        <v>0</v>
      </c>
      <c r="AI1041" s="124">
        <v>0</v>
      </c>
      <c r="AJ1041" s="121">
        <v>0</v>
      </c>
      <c r="AK1041" s="124">
        <v>0</v>
      </c>
      <c r="AL1041" s="121">
        <v>0</v>
      </c>
      <c r="AM1041" s="124">
        <v>0</v>
      </c>
      <c r="AN1041" s="121">
        <v>0</v>
      </c>
      <c r="AO1041" s="124">
        <v>0</v>
      </c>
      <c r="AP1041" s="125">
        <v>0</v>
      </c>
    </row>
    <row r="1042" spans="3:42">
      <c r="C1042" s="173"/>
      <c r="D1042" s="119" t="s">
        <v>72</v>
      </c>
      <c r="E1042" s="120">
        <v>1.9318431061141736</v>
      </c>
      <c r="F1042" s="121">
        <v>6.2897992568661659E-2</v>
      </c>
      <c r="G1042" s="122">
        <v>0.73272002793809687</v>
      </c>
      <c r="H1042" s="121">
        <v>0.15784386886535579</v>
      </c>
      <c r="I1042" s="124">
        <v>0</v>
      </c>
      <c r="J1042" s="121">
        <v>0</v>
      </c>
      <c r="K1042" s="124">
        <v>1.1991230781760767</v>
      </c>
      <c r="L1042" s="121">
        <v>0.10145105557007351</v>
      </c>
      <c r="M1042" s="124">
        <v>0</v>
      </c>
      <c r="N1042" s="121">
        <v>0</v>
      </c>
      <c r="O1042" s="124">
        <v>1.9318431061141736</v>
      </c>
      <c r="P1042" s="121">
        <v>6.2897992568661659E-2</v>
      </c>
      <c r="Q1042" s="124">
        <v>0</v>
      </c>
      <c r="R1042" s="121">
        <v>0</v>
      </c>
      <c r="S1042" s="124">
        <v>1.1991230781760767</v>
      </c>
      <c r="T1042" s="121">
        <v>0.17708357917465231</v>
      </c>
      <c r="U1042" s="124">
        <v>0</v>
      </c>
      <c r="V1042" s="121">
        <v>0</v>
      </c>
      <c r="W1042" s="122">
        <v>0.73272002793809687</v>
      </c>
      <c r="X1042" s="121">
        <v>6.7469953505655406E-2</v>
      </c>
      <c r="Y1042" s="124">
        <v>1.9318431061141736</v>
      </c>
      <c r="Z1042" s="121">
        <v>6.2897992568661659E-2</v>
      </c>
      <c r="AA1042" s="124">
        <v>0</v>
      </c>
      <c r="AB1042" s="121">
        <v>0</v>
      </c>
      <c r="AC1042" s="124">
        <v>0</v>
      </c>
      <c r="AD1042" s="121">
        <v>0</v>
      </c>
      <c r="AE1042" s="124">
        <v>0</v>
      </c>
      <c r="AF1042" s="121">
        <v>0</v>
      </c>
      <c r="AG1042" s="124">
        <v>0</v>
      </c>
      <c r="AH1042" s="121">
        <v>0</v>
      </c>
      <c r="AI1042" s="122">
        <v>0.73272002793809687</v>
      </c>
      <c r="AJ1042" s="121">
        <v>9.9111225138428308E-2</v>
      </c>
      <c r="AK1042" s="124">
        <v>0</v>
      </c>
      <c r="AL1042" s="121">
        <v>0</v>
      </c>
      <c r="AM1042" s="124">
        <v>0</v>
      </c>
      <c r="AN1042" s="121">
        <v>0</v>
      </c>
      <c r="AO1042" s="124">
        <v>1.1991230781760767</v>
      </c>
      <c r="AP1042" s="125">
        <v>0.33333333333333326</v>
      </c>
    </row>
    <row r="1043" spans="3:42">
      <c r="C1043" s="173"/>
      <c r="D1043" s="119" t="s">
        <v>73</v>
      </c>
      <c r="E1043" s="120">
        <v>15.17590504166531</v>
      </c>
      <c r="F1043" s="121">
        <v>0.49410532331136719</v>
      </c>
      <c r="G1043" s="124">
        <v>1.3987263244244377</v>
      </c>
      <c r="H1043" s="121">
        <v>0.30131614547545088</v>
      </c>
      <c r="I1043" s="124">
        <v>5.224732623306485</v>
      </c>
      <c r="J1043" s="121">
        <v>0.47633327348102822</v>
      </c>
      <c r="K1043" s="124">
        <v>5.268963952687832</v>
      </c>
      <c r="L1043" s="121">
        <v>0.44577738890148894</v>
      </c>
      <c r="M1043" s="124">
        <v>3.2834821412465551</v>
      </c>
      <c r="N1043" s="121">
        <v>1</v>
      </c>
      <c r="O1043" s="124">
        <v>15.17590504166531</v>
      </c>
      <c r="P1043" s="121">
        <v>0.49410532331136719</v>
      </c>
      <c r="Q1043" s="124">
        <v>6.3335316524814926</v>
      </c>
      <c r="R1043" s="121">
        <v>0.78950265289045196</v>
      </c>
      <c r="S1043" s="124">
        <v>1.953220503781919</v>
      </c>
      <c r="T1043" s="121">
        <v>0.28844685255588998</v>
      </c>
      <c r="U1043" s="124">
        <v>2.2628206703075353</v>
      </c>
      <c r="V1043" s="121">
        <v>0.44717360656020183</v>
      </c>
      <c r="W1043" s="124">
        <v>4.6263322150943633</v>
      </c>
      <c r="X1043" s="121">
        <v>0.42599957357860452</v>
      </c>
      <c r="Y1043" s="124">
        <v>15.17590504166531</v>
      </c>
      <c r="Z1043" s="121">
        <v>0.49410532331136719</v>
      </c>
      <c r="AA1043" s="124">
        <v>1.0297436808336171</v>
      </c>
      <c r="AB1043" s="121">
        <v>1</v>
      </c>
      <c r="AC1043" s="124">
        <v>0</v>
      </c>
      <c r="AD1043" s="121">
        <v>0</v>
      </c>
      <c r="AE1043" s="124">
        <v>4.7749354915509894</v>
      </c>
      <c r="AF1043" s="121">
        <v>0.63057194150891027</v>
      </c>
      <c r="AG1043" s="124">
        <v>3.692262231504829</v>
      </c>
      <c r="AH1043" s="121">
        <v>0.7448579703042969</v>
      </c>
      <c r="AI1043" s="124">
        <v>4.4364205412236482</v>
      </c>
      <c r="AJ1043" s="121">
        <v>0.60009151968630581</v>
      </c>
      <c r="AK1043" s="124">
        <v>0</v>
      </c>
      <c r="AL1043" s="121">
        <v>0</v>
      </c>
      <c r="AM1043" s="124">
        <v>1.2425430965522257</v>
      </c>
      <c r="AN1043" s="121">
        <v>0.5</v>
      </c>
      <c r="AO1043" s="124">
        <v>0</v>
      </c>
      <c r="AP1043" s="125">
        <v>0</v>
      </c>
    </row>
    <row r="1044" spans="3:42" ht="15" thickBot="1">
      <c r="C1044" s="174"/>
      <c r="D1044" s="126" t="s">
        <v>104</v>
      </c>
      <c r="E1044" s="127">
        <v>12.494276038299477</v>
      </c>
      <c r="F1044" s="128">
        <v>0.40679539602390608</v>
      </c>
      <c r="G1044" s="129">
        <v>2.510609327121113</v>
      </c>
      <c r="H1044" s="128">
        <v>0.54083998565919333</v>
      </c>
      <c r="I1044" s="129">
        <v>4.6320336668004014</v>
      </c>
      <c r="J1044" s="128">
        <v>0.42229754486173976</v>
      </c>
      <c r="K1044" s="129">
        <v>5.3516330443779623</v>
      </c>
      <c r="L1044" s="128">
        <v>0.45277155552843745</v>
      </c>
      <c r="M1044" s="129">
        <v>0</v>
      </c>
      <c r="N1044" s="128">
        <v>0</v>
      </c>
      <c r="O1044" s="129">
        <v>12.494276038299477</v>
      </c>
      <c r="P1044" s="128">
        <v>0.40679539602390608</v>
      </c>
      <c r="Q1044" s="129">
        <v>1.6886474108741167</v>
      </c>
      <c r="R1044" s="128">
        <v>0.21049734710954829</v>
      </c>
      <c r="S1044" s="129">
        <v>3.6191655764005932</v>
      </c>
      <c r="T1044" s="128">
        <v>0.53446956826945746</v>
      </c>
      <c r="U1044" s="129">
        <v>2.7974526488488753</v>
      </c>
      <c r="V1044" s="128">
        <v>0.55282639343979822</v>
      </c>
      <c r="W1044" s="129">
        <v>4.3890104021758907</v>
      </c>
      <c r="X1044" s="128">
        <v>0.40414662692373304</v>
      </c>
      <c r="Y1044" s="129">
        <v>12.494276038299477</v>
      </c>
      <c r="Z1044" s="128">
        <v>0.40679539602390608</v>
      </c>
      <c r="AA1044" s="129">
        <v>0</v>
      </c>
      <c r="AB1044" s="128">
        <v>0</v>
      </c>
      <c r="AC1044" s="129">
        <v>3.6794116566978543</v>
      </c>
      <c r="AD1044" s="128">
        <v>1</v>
      </c>
      <c r="AE1044" s="129">
        <v>2.7974526488488753</v>
      </c>
      <c r="AF1044" s="128">
        <v>0.36942805849108973</v>
      </c>
      <c r="AG1044" s="129">
        <v>1.2647394771516924</v>
      </c>
      <c r="AH1044" s="128">
        <v>0.25514202969570293</v>
      </c>
      <c r="AI1044" s="129">
        <v>1.1118830026966751</v>
      </c>
      <c r="AJ1044" s="128">
        <v>0.15039862758763298</v>
      </c>
      <c r="AK1044" s="129">
        <v>0</v>
      </c>
      <c r="AL1044" s="128">
        <v>0</v>
      </c>
      <c r="AM1044" s="129">
        <v>1.2425430965522257</v>
      </c>
      <c r="AN1044" s="128">
        <v>0.5</v>
      </c>
      <c r="AO1044" s="129">
        <v>2.3982461563521533</v>
      </c>
      <c r="AP1044" s="130">
        <v>0.66666666666666652</v>
      </c>
    </row>
    <row r="1045" spans="3:42" ht="52.95" customHeight="1" thickTop="1">
      <c r="C1045" s="175" t="s">
        <v>685</v>
      </c>
      <c r="D1045" s="175"/>
      <c r="E1045" s="175"/>
      <c r="F1045" s="175"/>
      <c r="G1045" s="175"/>
      <c r="H1045" s="175"/>
      <c r="I1045" s="175"/>
      <c r="J1045" s="175"/>
      <c r="K1045" s="175"/>
      <c r="L1045" s="175"/>
      <c r="M1045" s="175"/>
      <c r="N1045" s="175"/>
      <c r="O1045" s="175"/>
      <c r="P1045" s="175"/>
      <c r="Q1045" s="175"/>
      <c r="R1045" s="175"/>
      <c r="S1045" s="175"/>
      <c r="T1045" s="175"/>
      <c r="U1045" s="175"/>
      <c r="V1045" s="175"/>
      <c r="W1045" s="175"/>
      <c r="X1045" s="175"/>
      <c r="Y1045" s="175"/>
      <c r="Z1045" s="175"/>
      <c r="AA1045" s="175"/>
      <c r="AB1045" s="175"/>
      <c r="AC1045" s="175"/>
      <c r="AD1045" s="175"/>
      <c r="AE1045" s="175"/>
      <c r="AF1045" s="175"/>
      <c r="AG1045" s="175"/>
      <c r="AH1045" s="175"/>
      <c r="AI1045" s="175"/>
      <c r="AJ1045" s="175"/>
      <c r="AK1045" s="175"/>
      <c r="AL1045" s="175"/>
      <c r="AM1045" s="175"/>
      <c r="AN1045" s="175"/>
      <c r="AO1045" s="175"/>
      <c r="AP1045" s="175"/>
    </row>
    <row r="1046" spans="3:42" ht="15" thickBot="1"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</row>
    <row r="1047" spans="3:42" ht="15" thickTop="1">
      <c r="C1047" s="176" t="s">
        <v>0</v>
      </c>
      <c r="D1047" s="177"/>
      <c r="E1047" s="182" t="s">
        <v>3</v>
      </c>
      <c r="F1047" s="183"/>
      <c r="G1047" s="183"/>
      <c r="H1047" s="183"/>
      <c r="I1047" s="183"/>
      <c r="J1047" s="183"/>
      <c r="K1047" s="183"/>
      <c r="L1047" s="183"/>
      <c r="M1047" s="183"/>
      <c r="N1047" s="183"/>
      <c r="O1047" s="183" t="s">
        <v>17</v>
      </c>
      <c r="P1047" s="183"/>
      <c r="Q1047" s="183"/>
      <c r="R1047" s="183"/>
      <c r="S1047" s="183"/>
      <c r="T1047" s="183"/>
      <c r="U1047" s="183"/>
      <c r="V1047" s="183"/>
      <c r="W1047" s="183"/>
      <c r="X1047" s="183"/>
      <c r="Y1047" s="183" t="s">
        <v>22</v>
      </c>
      <c r="Z1047" s="183"/>
      <c r="AA1047" s="183"/>
      <c r="AB1047" s="183"/>
      <c r="AC1047" s="183"/>
      <c r="AD1047" s="183"/>
      <c r="AE1047" s="183"/>
      <c r="AF1047" s="183"/>
      <c r="AG1047" s="183"/>
      <c r="AH1047" s="183"/>
      <c r="AI1047" s="183"/>
      <c r="AJ1047" s="183"/>
      <c r="AK1047" s="183"/>
      <c r="AL1047" s="183"/>
      <c r="AM1047" s="183"/>
      <c r="AN1047" s="183"/>
      <c r="AO1047" s="183"/>
      <c r="AP1047" s="184"/>
    </row>
    <row r="1048" spans="3:42">
      <c r="C1048" s="178"/>
      <c r="D1048" s="179"/>
      <c r="E1048" s="185" t="s">
        <v>4</v>
      </c>
      <c r="F1048" s="186"/>
      <c r="G1048" s="186" t="s">
        <v>5</v>
      </c>
      <c r="H1048" s="186"/>
      <c r="I1048" s="186" t="s">
        <v>6</v>
      </c>
      <c r="J1048" s="186"/>
      <c r="K1048" s="186" t="s">
        <v>7</v>
      </c>
      <c r="L1048" s="186"/>
      <c r="M1048" s="186" t="s">
        <v>8</v>
      </c>
      <c r="N1048" s="186"/>
      <c r="O1048" s="186" t="s">
        <v>4</v>
      </c>
      <c r="P1048" s="186"/>
      <c r="Q1048" s="186" t="s">
        <v>18</v>
      </c>
      <c r="R1048" s="186"/>
      <c r="S1048" s="186" t="s">
        <v>19</v>
      </c>
      <c r="T1048" s="186"/>
      <c r="U1048" s="186" t="s">
        <v>20</v>
      </c>
      <c r="V1048" s="186"/>
      <c r="W1048" s="186" t="s">
        <v>21</v>
      </c>
      <c r="X1048" s="186"/>
      <c r="Y1048" s="186" t="s">
        <v>4</v>
      </c>
      <c r="Z1048" s="186"/>
      <c r="AA1048" s="186" t="s">
        <v>23</v>
      </c>
      <c r="AB1048" s="186"/>
      <c r="AC1048" s="186" t="s">
        <v>24</v>
      </c>
      <c r="AD1048" s="186"/>
      <c r="AE1048" s="186" t="s">
        <v>25</v>
      </c>
      <c r="AF1048" s="186"/>
      <c r="AG1048" s="186" t="s">
        <v>26</v>
      </c>
      <c r="AH1048" s="186"/>
      <c r="AI1048" s="186" t="s">
        <v>27</v>
      </c>
      <c r="AJ1048" s="186"/>
      <c r="AK1048" s="186" t="s">
        <v>28</v>
      </c>
      <c r="AL1048" s="186"/>
      <c r="AM1048" s="186" t="s">
        <v>29</v>
      </c>
      <c r="AN1048" s="186"/>
      <c r="AO1048" s="186" t="s">
        <v>30</v>
      </c>
      <c r="AP1048" s="187"/>
    </row>
    <row r="1049" spans="3:42" ht="24.6" thickBot="1">
      <c r="C1049" s="180"/>
      <c r="D1049" s="181"/>
      <c r="E1049" s="111" t="s">
        <v>1</v>
      </c>
      <c r="F1049" s="112" t="s">
        <v>2</v>
      </c>
      <c r="G1049" s="112" t="s">
        <v>1</v>
      </c>
      <c r="H1049" s="112" t="s">
        <v>2</v>
      </c>
      <c r="I1049" s="112" t="s">
        <v>1</v>
      </c>
      <c r="J1049" s="112" t="s">
        <v>2</v>
      </c>
      <c r="K1049" s="112" t="s">
        <v>1</v>
      </c>
      <c r="L1049" s="112" t="s">
        <v>2</v>
      </c>
      <c r="M1049" s="112" t="s">
        <v>1</v>
      </c>
      <c r="N1049" s="112" t="s">
        <v>2</v>
      </c>
      <c r="O1049" s="112" t="s">
        <v>1</v>
      </c>
      <c r="P1049" s="112" t="s">
        <v>2</v>
      </c>
      <c r="Q1049" s="112" t="s">
        <v>1</v>
      </c>
      <c r="R1049" s="112" t="s">
        <v>2</v>
      </c>
      <c r="S1049" s="112" t="s">
        <v>1</v>
      </c>
      <c r="T1049" s="112" t="s">
        <v>2</v>
      </c>
      <c r="U1049" s="112" t="s">
        <v>1</v>
      </c>
      <c r="V1049" s="112" t="s">
        <v>2</v>
      </c>
      <c r="W1049" s="112" t="s">
        <v>1</v>
      </c>
      <c r="X1049" s="112" t="s">
        <v>2</v>
      </c>
      <c r="Y1049" s="112" t="s">
        <v>1</v>
      </c>
      <c r="Z1049" s="112" t="s">
        <v>2</v>
      </c>
      <c r="AA1049" s="112" t="s">
        <v>1</v>
      </c>
      <c r="AB1049" s="112" t="s">
        <v>2</v>
      </c>
      <c r="AC1049" s="112" t="s">
        <v>1</v>
      </c>
      <c r="AD1049" s="112" t="s">
        <v>2</v>
      </c>
      <c r="AE1049" s="112" t="s">
        <v>1</v>
      </c>
      <c r="AF1049" s="112" t="s">
        <v>2</v>
      </c>
      <c r="AG1049" s="112" t="s">
        <v>1</v>
      </c>
      <c r="AH1049" s="112" t="s">
        <v>2</v>
      </c>
      <c r="AI1049" s="112" t="s">
        <v>1</v>
      </c>
      <c r="AJ1049" s="112" t="s">
        <v>2</v>
      </c>
      <c r="AK1049" s="112" t="s">
        <v>1</v>
      </c>
      <c r="AL1049" s="112" t="s">
        <v>2</v>
      </c>
      <c r="AM1049" s="112" t="s">
        <v>1</v>
      </c>
      <c r="AN1049" s="112" t="s">
        <v>2</v>
      </c>
      <c r="AO1049" s="112" t="s">
        <v>1</v>
      </c>
      <c r="AP1049" s="113" t="s">
        <v>2</v>
      </c>
    </row>
    <row r="1050" spans="3:42" ht="15" thickTop="1">
      <c r="C1050" s="172" t="s">
        <v>594</v>
      </c>
      <c r="D1050" s="114" t="s">
        <v>4</v>
      </c>
      <c r="E1050" s="115">
        <v>1.2702108279164488</v>
      </c>
      <c r="F1050" s="116">
        <v>1</v>
      </c>
      <c r="G1050" s="117">
        <v>0</v>
      </c>
      <c r="H1050" s="116">
        <v>0</v>
      </c>
      <c r="I1050" s="117">
        <v>0</v>
      </c>
      <c r="J1050" s="116">
        <v>0</v>
      </c>
      <c r="K1050" s="117">
        <v>1.2702108279164488</v>
      </c>
      <c r="L1050" s="116">
        <v>1</v>
      </c>
      <c r="M1050" s="117">
        <v>0</v>
      </c>
      <c r="N1050" s="116">
        <v>0</v>
      </c>
      <c r="O1050" s="117">
        <v>1.2702108279164488</v>
      </c>
      <c r="P1050" s="116">
        <v>1</v>
      </c>
      <c r="Q1050" s="117">
        <v>0</v>
      </c>
      <c r="R1050" s="116">
        <v>0</v>
      </c>
      <c r="S1050" s="117">
        <v>0</v>
      </c>
      <c r="T1050" s="116">
        <v>0</v>
      </c>
      <c r="U1050" s="117">
        <v>0</v>
      </c>
      <c r="V1050" s="116">
        <v>0</v>
      </c>
      <c r="W1050" s="117">
        <v>1.2702108279164488</v>
      </c>
      <c r="X1050" s="116">
        <v>1</v>
      </c>
      <c r="Y1050" s="117">
        <v>1.2702108279164488</v>
      </c>
      <c r="Z1050" s="116">
        <v>1</v>
      </c>
      <c r="AA1050" s="117">
        <v>0</v>
      </c>
      <c r="AB1050" s="116">
        <v>0</v>
      </c>
      <c r="AC1050" s="117">
        <v>0</v>
      </c>
      <c r="AD1050" s="116">
        <v>0</v>
      </c>
      <c r="AE1050" s="117">
        <v>0</v>
      </c>
      <c r="AF1050" s="116">
        <v>0</v>
      </c>
      <c r="AG1050" s="117">
        <v>0</v>
      </c>
      <c r="AH1050" s="116">
        <v>0</v>
      </c>
      <c r="AI1050" s="117">
        <v>1.2702108279164488</v>
      </c>
      <c r="AJ1050" s="116">
        <v>1</v>
      </c>
      <c r="AK1050" s="117">
        <v>0</v>
      </c>
      <c r="AL1050" s="116">
        <v>0</v>
      </c>
      <c r="AM1050" s="117">
        <v>0</v>
      </c>
      <c r="AN1050" s="116">
        <v>0</v>
      </c>
      <c r="AO1050" s="117">
        <v>0</v>
      </c>
      <c r="AP1050" s="118">
        <v>0</v>
      </c>
    </row>
    <row r="1051" spans="3:42">
      <c r="C1051" s="173"/>
      <c r="D1051" s="119" t="s">
        <v>103</v>
      </c>
      <c r="E1051" s="120">
        <v>0</v>
      </c>
      <c r="F1051" s="121">
        <v>0</v>
      </c>
      <c r="G1051" s="124">
        <v>0</v>
      </c>
      <c r="H1051" s="121">
        <v>0</v>
      </c>
      <c r="I1051" s="124">
        <v>0</v>
      </c>
      <c r="J1051" s="121">
        <v>0</v>
      </c>
      <c r="K1051" s="124">
        <v>0</v>
      </c>
      <c r="L1051" s="121">
        <v>0</v>
      </c>
      <c r="M1051" s="124">
        <v>0</v>
      </c>
      <c r="N1051" s="121">
        <v>0</v>
      </c>
      <c r="O1051" s="124">
        <v>0</v>
      </c>
      <c r="P1051" s="121">
        <v>0</v>
      </c>
      <c r="Q1051" s="124">
        <v>0</v>
      </c>
      <c r="R1051" s="121">
        <v>0</v>
      </c>
      <c r="S1051" s="124">
        <v>0</v>
      </c>
      <c r="T1051" s="121">
        <v>0</v>
      </c>
      <c r="U1051" s="124">
        <v>0</v>
      </c>
      <c r="V1051" s="121">
        <v>0</v>
      </c>
      <c r="W1051" s="124">
        <v>0</v>
      </c>
      <c r="X1051" s="121">
        <v>0</v>
      </c>
      <c r="Y1051" s="124">
        <v>0</v>
      </c>
      <c r="Z1051" s="121">
        <v>0</v>
      </c>
      <c r="AA1051" s="124">
        <v>0</v>
      </c>
      <c r="AB1051" s="121">
        <v>0</v>
      </c>
      <c r="AC1051" s="124">
        <v>0</v>
      </c>
      <c r="AD1051" s="121">
        <v>0</v>
      </c>
      <c r="AE1051" s="124">
        <v>0</v>
      </c>
      <c r="AF1051" s="121">
        <v>0</v>
      </c>
      <c r="AG1051" s="124">
        <v>0</v>
      </c>
      <c r="AH1051" s="121">
        <v>0</v>
      </c>
      <c r="AI1051" s="124">
        <v>0</v>
      </c>
      <c r="AJ1051" s="121">
        <v>0</v>
      </c>
      <c r="AK1051" s="124">
        <v>0</v>
      </c>
      <c r="AL1051" s="121">
        <v>0</v>
      </c>
      <c r="AM1051" s="124">
        <v>0</v>
      </c>
      <c r="AN1051" s="121">
        <v>0</v>
      </c>
      <c r="AO1051" s="124">
        <v>0</v>
      </c>
      <c r="AP1051" s="125">
        <v>0</v>
      </c>
    </row>
    <row r="1052" spans="3:42">
      <c r="C1052" s="173"/>
      <c r="D1052" s="119" t="s">
        <v>71</v>
      </c>
      <c r="E1052" s="120">
        <v>0</v>
      </c>
      <c r="F1052" s="121">
        <v>0</v>
      </c>
      <c r="G1052" s="124">
        <v>0</v>
      </c>
      <c r="H1052" s="121">
        <v>0</v>
      </c>
      <c r="I1052" s="124">
        <v>0</v>
      </c>
      <c r="J1052" s="121">
        <v>0</v>
      </c>
      <c r="K1052" s="124">
        <v>0</v>
      </c>
      <c r="L1052" s="121">
        <v>0</v>
      </c>
      <c r="M1052" s="124">
        <v>0</v>
      </c>
      <c r="N1052" s="121">
        <v>0</v>
      </c>
      <c r="O1052" s="124">
        <v>0</v>
      </c>
      <c r="P1052" s="121">
        <v>0</v>
      </c>
      <c r="Q1052" s="124">
        <v>0</v>
      </c>
      <c r="R1052" s="121">
        <v>0</v>
      </c>
      <c r="S1052" s="124">
        <v>0</v>
      </c>
      <c r="T1052" s="121">
        <v>0</v>
      </c>
      <c r="U1052" s="124">
        <v>0</v>
      </c>
      <c r="V1052" s="121">
        <v>0</v>
      </c>
      <c r="W1052" s="124">
        <v>0</v>
      </c>
      <c r="X1052" s="121">
        <v>0</v>
      </c>
      <c r="Y1052" s="124">
        <v>0</v>
      </c>
      <c r="Z1052" s="121">
        <v>0</v>
      </c>
      <c r="AA1052" s="124">
        <v>0</v>
      </c>
      <c r="AB1052" s="121">
        <v>0</v>
      </c>
      <c r="AC1052" s="124">
        <v>0</v>
      </c>
      <c r="AD1052" s="121">
        <v>0</v>
      </c>
      <c r="AE1052" s="124">
        <v>0</v>
      </c>
      <c r="AF1052" s="121">
        <v>0</v>
      </c>
      <c r="AG1052" s="124">
        <v>0</v>
      </c>
      <c r="AH1052" s="121">
        <v>0</v>
      </c>
      <c r="AI1052" s="124">
        <v>0</v>
      </c>
      <c r="AJ1052" s="121">
        <v>0</v>
      </c>
      <c r="AK1052" s="124">
        <v>0</v>
      </c>
      <c r="AL1052" s="121">
        <v>0</v>
      </c>
      <c r="AM1052" s="124">
        <v>0</v>
      </c>
      <c r="AN1052" s="121">
        <v>0</v>
      </c>
      <c r="AO1052" s="124">
        <v>0</v>
      </c>
      <c r="AP1052" s="125">
        <v>0</v>
      </c>
    </row>
    <row r="1053" spans="3:42">
      <c r="C1053" s="173"/>
      <c r="D1053" s="119" t="s">
        <v>72</v>
      </c>
      <c r="E1053" s="120">
        <v>0</v>
      </c>
      <c r="F1053" s="121">
        <v>0</v>
      </c>
      <c r="G1053" s="124">
        <v>0</v>
      </c>
      <c r="H1053" s="121">
        <v>0</v>
      </c>
      <c r="I1053" s="124">
        <v>0</v>
      </c>
      <c r="J1053" s="121">
        <v>0</v>
      </c>
      <c r="K1053" s="124">
        <v>0</v>
      </c>
      <c r="L1053" s="121">
        <v>0</v>
      </c>
      <c r="M1053" s="124">
        <v>0</v>
      </c>
      <c r="N1053" s="121">
        <v>0</v>
      </c>
      <c r="O1053" s="124">
        <v>0</v>
      </c>
      <c r="P1053" s="121">
        <v>0</v>
      </c>
      <c r="Q1053" s="124">
        <v>0</v>
      </c>
      <c r="R1053" s="121">
        <v>0</v>
      </c>
      <c r="S1053" s="124">
        <v>0</v>
      </c>
      <c r="T1053" s="121">
        <v>0</v>
      </c>
      <c r="U1053" s="124">
        <v>0</v>
      </c>
      <c r="V1053" s="121">
        <v>0</v>
      </c>
      <c r="W1053" s="124">
        <v>0</v>
      </c>
      <c r="X1053" s="121">
        <v>0</v>
      </c>
      <c r="Y1053" s="124">
        <v>0</v>
      </c>
      <c r="Z1053" s="121">
        <v>0</v>
      </c>
      <c r="AA1053" s="124">
        <v>0</v>
      </c>
      <c r="AB1053" s="121">
        <v>0</v>
      </c>
      <c r="AC1053" s="124">
        <v>0</v>
      </c>
      <c r="AD1053" s="121">
        <v>0</v>
      </c>
      <c r="AE1053" s="124">
        <v>0</v>
      </c>
      <c r="AF1053" s="121">
        <v>0</v>
      </c>
      <c r="AG1053" s="124">
        <v>0</v>
      </c>
      <c r="AH1053" s="121">
        <v>0</v>
      </c>
      <c r="AI1053" s="124">
        <v>0</v>
      </c>
      <c r="AJ1053" s="121">
        <v>0</v>
      </c>
      <c r="AK1053" s="124">
        <v>0</v>
      </c>
      <c r="AL1053" s="121">
        <v>0</v>
      </c>
      <c r="AM1053" s="124">
        <v>0</v>
      </c>
      <c r="AN1053" s="121">
        <v>0</v>
      </c>
      <c r="AO1053" s="124">
        <v>0</v>
      </c>
      <c r="AP1053" s="125">
        <v>0</v>
      </c>
    </row>
    <row r="1054" spans="3:42">
      <c r="C1054" s="173"/>
      <c r="D1054" s="119" t="s">
        <v>73</v>
      </c>
      <c r="E1054" s="120">
        <v>1.2702108279164488</v>
      </c>
      <c r="F1054" s="121">
        <v>1</v>
      </c>
      <c r="G1054" s="124">
        <v>0</v>
      </c>
      <c r="H1054" s="121">
        <v>0</v>
      </c>
      <c r="I1054" s="124">
        <v>0</v>
      </c>
      <c r="J1054" s="121">
        <v>0</v>
      </c>
      <c r="K1054" s="124">
        <v>1.2702108279164488</v>
      </c>
      <c r="L1054" s="121">
        <v>1</v>
      </c>
      <c r="M1054" s="124">
        <v>0</v>
      </c>
      <c r="N1054" s="121">
        <v>0</v>
      </c>
      <c r="O1054" s="124">
        <v>1.2702108279164488</v>
      </c>
      <c r="P1054" s="121">
        <v>1</v>
      </c>
      <c r="Q1054" s="124">
        <v>0</v>
      </c>
      <c r="R1054" s="121">
        <v>0</v>
      </c>
      <c r="S1054" s="124">
        <v>0</v>
      </c>
      <c r="T1054" s="121">
        <v>0</v>
      </c>
      <c r="U1054" s="124">
        <v>0</v>
      </c>
      <c r="V1054" s="121">
        <v>0</v>
      </c>
      <c r="W1054" s="124">
        <v>1.2702108279164488</v>
      </c>
      <c r="X1054" s="121">
        <v>1</v>
      </c>
      <c r="Y1054" s="124">
        <v>1.2702108279164488</v>
      </c>
      <c r="Z1054" s="121">
        <v>1</v>
      </c>
      <c r="AA1054" s="124">
        <v>0</v>
      </c>
      <c r="AB1054" s="121">
        <v>0</v>
      </c>
      <c r="AC1054" s="124">
        <v>0</v>
      </c>
      <c r="AD1054" s="121">
        <v>0</v>
      </c>
      <c r="AE1054" s="124">
        <v>0</v>
      </c>
      <c r="AF1054" s="121">
        <v>0</v>
      </c>
      <c r="AG1054" s="124">
        <v>0</v>
      </c>
      <c r="AH1054" s="121">
        <v>0</v>
      </c>
      <c r="AI1054" s="124">
        <v>1.2702108279164488</v>
      </c>
      <c r="AJ1054" s="121">
        <v>1</v>
      </c>
      <c r="AK1054" s="124">
        <v>0</v>
      </c>
      <c r="AL1054" s="121">
        <v>0</v>
      </c>
      <c r="AM1054" s="124">
        <v>0</v>
      </c>
      <c r="AN1054" s="121">
        <v>0</v>
      </c>
      <c r="AO1054" s="124">
        <v>0</v>
      </c>
      <c r="AP1054" s="125">
        <v>0</v>
      </c>
    </row>
    <row r="1055" spans="3:42" ht="15" thickBot="1">
      <c r="C1055" s="174"/>
      <c r="D1055" s="126" t="s">
        <v>104</v>
      </c>
      <c r="E1055" s="127">
        <v>0</v>
      </c>
      <c r="F1055" s="128">
        <v>0</v>
      </c>
      <c r="G1055" s="129">
        <v>0</v>
      </c>
      <c r="H1055" s="128">
        <v>0</v>
      </c>
      <c r="I1055" s="129">
        <v>0</v>
      </c>
      <c r="J1055" s="128">
        <v>0</v>
      </c>
      <c r="K1055" s="129">
        <v>0</v>
      </c>
      <c r="L1055" s="128">
        <v>0</v>
      </c>
      <c r="M1055" s="129">
        <v>0</v>
      </c>
      <c r="N1055" s="128">
        <v>0</v>
      </c>
      <c r="O1055" s="129">
        <v>0</v>
      </c>
      <c r="P1055" s="128">
        <v>0</v>
      </c>
      <c r="Q1055" s="129">
        <v>0</v>
      </c>
      <c r="R1055" s="128">
        <v>0</v>
      </c>
      <c r="S1055" s="129">
        <v>0</v>
      </c>
      <c r="T1055" s="128">
        <v>0</v>
      </c>
      <c r="U1055" s="129">
        <v>0</v>
      </c>
      <c r="V1055" s="128">
        <v>0</v>
      </c>
      <c r="W1055" s="129">
        <v>0</v>
      </c>
      <c r="X1055" s="128">
        <v>0</v>
      </c>
      <c r="Y1055" s="129">
        <v>0</v>
      </c>
      <c r="Z1055" s="128">
        <v>0</v>
      </c>
      <c r="AA1055" s="129">
        <v>0</v>
      </c>
      <c r="AB1055" s="128">
        <v>0</v>
      </c>
      <c r="AC1055" s="129">
        <v>0</v>
      </c>
      <c r="AD1055" s="128">
        <v>0</v>
      </c>
      <c r="AE1055" s="129">
        <v>0</v>
      </c>
      <c r="AF1055" s="128">
        <v>0</v>
      </c>
      <c r="AG1055" s="129">
        <v>0</v>
      </c>
      <c r="AH1055" s="128">
        <v>0</v>
      </c>
      <c r="AI1055" s="129">
        <v>0</v>
      </c>
      <c r="AJ1055" s="128">
        <v>0</v>
      </c>
      <c r="AK1055" s="129">
        <v>0</v>
      </c>
      <c r="AL1055" s="128">
        <v>0</v>
      </c>
      <c r="AM1055" s="129">
        <v>0</v>
      </c>
      <c r="AN1055" s="128">
        <v>0</v>
      </c>
      <c r="AO1055" s="129">
        <v>0</v>
      </c>
      <c r="AP1055" s="130">
        <v>0</v>
      </c>
    </row>
    <row r="1056" spans="3:42" ht="52.95" customHeight="1" thickTop="1">
      <c r="C1056" s="175" t="s">
        <v>685</v>
      </c>
      <c r="D1056" s="175"/>
      <c r="E1056" s="175"/>
      <c r="F1056" s="175"/>
      <c r="G1056" s="175"/>
      <c r="H1056" s="175"/>
      <c r="I1056" s="175"/>
      <c r="J1056" s="175"/>
      <c r="K1056" s="175"/>
      <c r="L1056" s="175"/>
      <c r="M1056" s="175"/>
      <c r="N1056" s="175"/>
      <c r="O1056" s="175"/>
      <c r="P1056" s="175"/>
      <c r="Q1056" s="175"/>
      <c r="R1056" s="175"/>
      <c r="S1056" s="175"/>
      <c r="T1056" s="175"/>
      <c r="U1056" s="175"/>
      <c r="V1056" s="175"/>
      <c r="W1056" s="175"/>
      <c r="X1056" s="175"/>
      <c r="Y1056" s="175"/>
      <c r="Z1056" s="175"/>
      <c r="AA1056" s="175"/>
      <c r="AB1056" s="175"/>
      <c r="AC1056" s="175"/>
      <c r="AD1056" s="175"/>
      <c r="AE1056" s="175"/>
      <c r="AF1056" s="175"/>
      <c r="AG1056" s="175"/>
      <c r="AH1056" s="175"/>
      <c r="AI1056" s="175"/>
      <c r="AJ1056" s="175"/>
      <c r="AK1056" s="175"/>
      <c r="AL1056" s="175"/>
      <c r="AM1056" s="175"/>
      <c r="AN1056" s="175"/>
      <c r="AO1056" s="175"/>
      <c r="AP1056" s="175"/>
    </row>
    <row r="1057" spans="3:42" ht="15" thickBot="1"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</row>
    <row r="1058" spans="3:42" ht="15" thickTop="1">
      <c r="C1058" s="176" t="s">
        <v>0</v>
      </c>
      <c r="D1058" s="177"/>
      <c r="E1058" s="182" t="s">
        <v>3</v>
      </c>
      <c r="F1058" s="183"/>
      <c r="G1058" s="183"/>
      <c r="H1058" s="183"/>
      <c r="I1058" s="183"/>
      <c r="J1058" s="183"/>
      <c r="K1058" s="183"/>
      <c r="L1058" s="183"/>
      <c r="M1058" s="183"/>
      <c r="N1058" s="183"/>
      <c r="O1058" s="183" t="s">
        <v>17</v>
      </c>
      <c r="P1058" s="183"/>
      <c r="Q1058" s="183"/>
      <c r="R1058" s="183"/>
      <c r="S1058" s="183"/>
      <c r="T1058" s="183"/>
      <c r="U1058" s="183"/>
      <c r="V1058" s="183"/>
      <c r="W1058" s="183"/>
      <c r="X1058" s="183"/>
      <c r="Y1058" s="183" t="s">
        <v>22</v>
      </c>
      <c r="Z1058" s="183"/>
      <c r="AA1058" s="183"/>
      <c r="AB1058" s="183"/>
      <c r="AC1058" s="183"/>
      <c r="AD1058" s="183"/>
      <c r="AE1058" s="183"/>
      <c r="AF1058" s="183"/>
      <c r="AG1058" s="183"/>
      <c r="AH1058" s="183"/>
      <c r="AI1058" s="183"/>
      <c r="AJ1058" s="183"/>
      <c r="AK1058" s="183"/>
      <c r="AL1058" s="183"/>
      <c r="AM1058" s="183"/>
      <c r="AN1058" s="183"/>
      <c r="AO1058" s="183"/>
      <c r="AP1058" s="184"/>
    </row>
    <row r="1059" spans="3:42">
      <c r="C1059" s="178"/>
      <c r="D1059" s="179"/>
      <c r="E1059" s="185" t="s">
        <v>4</v>
      </c>
      <c r="F1059" s="186"/>
      <c r="G1059" s="186" t="s">
        <v>5</v>
      </c>
      <c r="H1059" s="186"/>
      <c r="I1059" s="186" t="s">
        <v>6</v>
      </c>
      <c r="J1059" s="186"/>
      <c r="K1059" s="186" t="s">
        <v>7</v>
      </c>
      <c r="L1059" s="186"/>
      <c r="M1059" s="186" t="s">
        <v>8</v>
      </c>
      <c r="N1059" s="186"/>
      <c r="O1059" s="186" t="s">
        <v>4</v>
      </c>
      <c r="P1059" s="186"/>
      <c r="Q1059" s="186" t="s">
        <v>18</v>
      </c>
      <c r="R1059" s="186"/>
      <c r="S1059" s="186" t="s">
        <v>19</v>
      </c>
      <c r="T1059" s="186"/>
      <c r="U1059" s="186" t="s">
        <v>20</v>
      </c>
      <c r="V1059" s="186"/>
      <c r="W1059" s="186" t="s">
        <v>21</v>
      </c>
      <c r="X1059" s="186"/>
      <c r="Y1059" s="186" t="s">
        <v>4</v>
      </c>
      <c r="Z1059" s="186"/>
      <c r="AA1059" s="186" t="s">
        <v>23</v>
      </c>
      <c r="AB1059" s="186"/>
      <c r="AC1059" s="186" t="s">
        <v>24</v>
      </c>
      <c r="AD1059" s="186"/>
      <c r="AE1059" s="186" t="s">
        <v>25</v>
      </c>
      <c r="AF1059" s="186"/>
      <c r="AG1059" s="186" t="s">
        <v>26</v>
      </c>
      <c r="AH1059" s="186"/>
      <c r="AI1059" s="186" t="s">
        <v>27</v>
      </c>
      <c r="AJ1059" s="186"/>
      <c r="AK1059" s="186" t="s">
        <v>28</v>
      </c>
      <c r="AL1059" s="186"/>
      <c r="AM1059" s="186" t="s">
        <v>29</v>
      </c>
      <c r="AN1059" s="186"/>
      <c r="AO1059" s="186" t="s">
        <v>30</v>
      </c>
      <c r="AP1059" s="187"/>
    </row>
    <row r="1060" spans="3:42" ht="24.6" thickBot="1">
      <c r="C1060" s="180"/>
      <c r="D1060" s="181"/>
      <c r="E1060" s="111" t="s">
        <v>1</v>
      </c>
      <c r="F1060" s="112" t="s">
        <v>2</v>
      </c>
      <c r="G1060" s="112" t="s">
        <v>1</v>
      </c>
      <c r="H1060" s="112" t="s">
        <v>2</v>
      </c>
      <c r="I1060" s="112" t="s">
        <v>1</v>
      </c>
      <c r="J1060" s="112" t="s">
        <v>2</v>
      </c>
      <c r="K1060" s="112" t="s">
        <v>1</v>
      </c>
      <c r="L1060" s="112" t="s">
        <v>2</v>
      </c>
      <c r="M1060" s="112" t="s">
        <v>1</v>
      </c>
      <c r="N1060" s="112" t="s">
        <v>2</v>
      </c>
      <c r="O1060" s="112" t="s">
        <v>1</v>
      </c>
      <c r="P1060" s="112" t="s">
        <v>2</v>
      </c>
      <c r="Q1060" s="112" t="s">
        <v>1</v>
      </c>
      <c r="R1060" s="112" t="s">
        <v>2</v>
      </c>
      <c r="S1060" s="112" t="s">
        <v>1</v>
      </c>
      <c r="T1060" s="112" t="s">
        <v>2</v>
      </c>
      <c r="U1060" s="112" t="s">
        <v>1</v>
      </c>
      <c r="V1060" s="112" t="s">
        <v>2</v>
      </c>
      <c r="W1060" s="112" t="s">
        <v>1</v>
      </c>
      <c r="X1060" s="112" t="s">
        <v>2</v>
      </c>
      <c r="Y1060" s="112" t="s">
        <v>1</v>
      </c>
      <c r="Z1060" s="112" t="s">
        <v>2</v>
      </c>
      <c r="AA1060" s="112" t="s">
        <v>1</v>
      </c>
      <c r="AB1060" s="112" t="s">
        <v>2</v>
      </c>
      <c r="AC1060" s="112" t="s">
        <v>1</v>
      </c>
      <c r="AD1060" s="112" t="s">
        <v>2</v>
      </c>
      <c r="AE1060" s="112" t="s">
        <v>1</v>
      </c>
      <c r="AF1060" s="112" t="s">
        <v>2</v>
      </c>
      <c r="AG1060" s="112" t="s">
        <v>1</v>
      </c>
      <c r="AH1060" s="112" t="s">
        <v>2</v>
      </c>
      <c r="AI1060" s="112" t="s">
        <v>1</v>
      </c>
      <c r="AJ1060" s="112" t="s">
        <v>2</v>
      </c>
      <c r="AK1060" s="112" t="s">
        <v>1</v>
      </c>
      <c r="AL1060" s="112" t="s">
        <v>2</v>
      </c>
      <c r="AM1060" s="112" t="s">
        <v>1</v>
      </c>
      <c r="AN1060" s="112" t="s">
        <v>2</v>
      </c>
      <c r="AO1060" s="112" t="s">
        <v>1</v>
      </c>
      <c r="AP1060" s="113" t="s">
        <v>2</v>
      </c>
    </row>
    <row r="1061" spans="3:42" ht="15" thickTop="1">
      <c r="C1061" s="172" t="s">
        <v>595</v>
      </c>
      <c r="D1061" s="114" t="s">
        <v>4</v>
      </c>
      <c r="E1061" s="115">
        <v>1.8971769819761777</v>
      </c>
      <c r="F1061" s="116">
        <v>1</v>
      </c>
      <c r="G1061" s="117">
        <v>0</v>
      </c>
      <c r="H1061" s="116">
        <v>0</v>
      </c>
      <c r="I1061" s="132">
        <v>0.33867865388720858</v>
      </c>
      <c r="J1061" s="116">
        <v>1</v>
      </c>
      <c r="K1061" s="117">
        <v>0</v>
      </c>
      <c r="L1061" s="116">
        <v>0</v>
      </c>
      <c r="M1061" s="117">
        <v>1.558498328088969</v>
      </c>
      <c r="N1061" s="116">
        <v>1</v>
      </c>
      <c r="O1061" s="117">
        <v>1.8971769819761777</v>
      </c>
      <c r="P1061" s="116">
        <v>1</v>
      </c>
      <c r="Q1061" s="132">
        <v>0.33867865388720858</v>
      </c>
      <c r="R1061" s="116">
        <v>1</v>
      </c>
      <c r="S1061" s="117">
        <v>0</v>
      </c>
      <c r="T1061" s="116">
        <v>0</v>
      </c>
      <c r="U1061" s="117">
        <v>1.558498328088969</v>
      </c>
      <c r="V1061" s="116">
        <v>1</v>
      </c>
      <c r="W1061" s="117">
        <v>0</v>
      </c>
      <c r="X1061" s="116">
        <v>0</v>
      </c>
      <c r="Y1061" s="117">
        <v>1.8971769819761777</v>
      </c>
      <c r="Z1061" s="116">
        <v>1</v>
      </c>
      <c r="AA1061" s="117">
        <v>0</v>
      </c>
      <c r="AB1061" s="116">
        <v>0</v>
      </c>
      <c r="AC1061" s="117">
        <v>1.558498328088969</v>
      </c>
      <c r="AD1061" s="116">
        <v>1</v>
      </c>
      <c r="AE1061" s="132">
        <v>0.33867865388720858</v>
      </c>
      <c r="AF1061" s="116">
        <v>1</v>
      </c>
      <c r="AG1061" s="117">
        <v>0</v>
      </c>
      <c r="AH1061" s="116">
        <v>0</v>
      </c>
      <c r="AI1061" s="117">
        <v>0</v>
      </c>
      <c r="AJ1061" s="116">
        <v>0</v>
      </c>
      <c r="AK1061" s="117">
        <v>0</v>
      </c>
      <c r="AL1061" s="116">
        <v>0</v>
      </c>
      <c r="AM1061" s="117">
        <v>0</v>
      </c>
      <c r="AN1061" s="116">
        <v>0</v>
      </c>
      <c r="AO1061" s="117">
        <v>0</v>
      </c>
      <c r="AP1061" s="118">
        <v>0</v>
      </c>
    </row>
    <row r="1062" spans="3:42">
      <c r="C1062" s="173"/>
      <c r="D1062" s="119" t="s">
        <v>103</v>
      </c>
      <c r="E1062" s="120">
        <v>0</v>
      </c>
      <c r="F1062" s="121">
        <v>0</v>
      </c>
      <c r="G1062" s="124">
        <v>0</v>
      </c>
      <c r="H1062" s="121">
        <v>0</v>
      </c>
      <c r="I1062" s="124">
        <v>0</v>
      </c>
      <c r="J1062" s="121">
        <v>0</v>
      </c>
      <c r="K1062" s="124">
        <v>0</v>
      </c>
      <c r="L1062" s="121">
        <v>0</v>
      </c>
      <c r="M1062" s="124">
        <v>0</v>
      </c>
      <c r="N1062" s="121">
        <v>0</v>
      </c>
      <c r="O1062" s="124">
        <v>0</v>
      </c>
      <c r="P1062" s="121">
        <v>0</v>
      </c>
      <c r="Q1062" s="124">
        <v>0</v>
      </c>
      <c r="R1062" s="121">
        <v>0</v>
      </c>
      <c r="S1062" s="124">
        <v>0</v>
      </c>
      <c r="T1062" s="121">
        <v>0</v>
      </c>
      <c r="U1062" s="124">
        <v>0</v>
      </c>
      <c r="V1062" s="121">
        <v>0</v>
      </c>
      <c r="W1062" s="124">
        <v>0</v>
      </c>
      <c r="X1062" s="121">
        <v>0</v>
      </c>
      <c r="Y1062" s="124">
        <v>0</v>
      </c>
      <c r="Z1062" s="121">
        <v>0</v>
      </c>
      <c r="AA1062" s="124">
        <v>0</v>
      </c>
      <c r="AB1062" s="121">
        <v>0</v>
      </c>
      <c r="AC1062" s="124">
        <v>0</v>
      </c>
      <c r="AD1062" s="121">
        <v>0</v>
      </c>
      <c r="AE1062" s="124">
        <v>0</v>
      </c>
      <c r="AF1062" s="121">
        <v>0</v>
      </c>
      <c r="AG1062" s="124">
        <v>0</v>
      </c>
      <c r="AH1062" s="121">
        <v>0</v>
      </c>
      <c r="AI1062" s="124">
        <v>0</v>
      </c>
      <c r="AJ1062" s="121">
        <v>0</v>
      </c>
      <c r="AK1062" s="124">
        <v>0</v>
      </c>
      <c r="AL1062" s="121">
        <v>0</v>
      </c>
      <c r="AM1062" s="124">
        <v>0</v>
      </c>
      <c r="AN1062" s="121">
        <v>0</v>
      </c>
      <c r="AO1062" s="124">
        <v>0</v>
      </c>
      <c r="AP1062" s="125">
        <v>0</v>
      </c>
    </row>
    <row r="1063" spans="3:42">
      <c r="C1063" s="173"/>
      <c r="D1063" s="119" t="s">
        <v>71</v>
      </c>
      <c r="E1063" s="120">
        <v>0</v>
      </c>
      <c r="F1063" s="121">
        <v>0</v>
      </c>
      <c r="G1063" s="124">
        <v>0</v>
      </c>
      <c r="H1063" s="121">
        <v>0</v>
      </c>
      <c r="I1063" s="124">
        <v>0</v>
      </c>
      <c r="J1063" s="121">
        <v>0</v>
      </c>
      <c r="K1063" s="124">
        <v>0</v>
      </c>
      <c r="L1063" s="121">
        <v>0</v>
      </c>
      <c r="M1063" s="124">
        <v>0</v>
      </c>
      <c r="N1063" s="121">
        <v>0</v>
      </c>
      <c r="O1063" s="124">
        <v>0</v>
      </c>
      <c r="P1063" s="121">
        <v>0</v>
      </c>
      <c r="Q1063" s="124">
        <v>0</v>
      </c>
      <c r="R1063" s="121">
        <v>0</v>
      </c>
      <c r="S1063" s="124">
        <v>0</v>
      </c>
      <c r="T1063" s="121">
        <v>0</v>
      </c>
      <c r="U1063" s="124">
        <v>0</v>
      </c>
      <c r="V1063" s="121">
        <v>0</v>
      </c>
      <c r="W1063" s="124">
        <v>0</v>
      </c>
      <c r="X1063" s="121">
        <v>0</v>
      </c>
      <c r="Y1063" s="124">
        <v>0</v>
      </c>
      <c r="Z1063" s="121">
        <v>0</v>
      </c>
      <c r="AA1063" s="124">
        <v>0</v>
      </c>
      <c r="AB1063" s="121">
        <v>0</v>
      </c>
      <c r="AC1063" s="124">
        <v>0</v>
      </c>
      <c r="AD1063" s="121">
        <v>0</v>
      </c>
      <c r="AE1063" s="124">
        <v>0</v>
      </c>
      <c r="AF1063" s="121">
        <v>0</v>
      </c>
      <c r="AG1063" s="124">
        <v>0</v>
      </c>
      <c r="AH1063" s="121">
        <v>0</v>
      </c>
      <c r="AI1063" s="124">
        <v>0</v>
      </c>
      <c r="AJ1063" s="121">
        <v>0</v>
      </c>
      <c r="AK1063" s="124">
        <v>0</v>
      </c>
      <c r="AL1063" s="121">
        <v>0</v>
      </c>
      <c r="AM1063" s="124">
        <v>0</v>
      </c>
      <c r="AN1063" s="121">
        <v>0</v>
      </c>
      <c r="AO1063" s="124">
        <v>0</v>
      </c>
      <c r="AP1063" s="125">
        <v>0</v>
      </c>
    </row>
    <row r="1064" spans="3:42">
      <c r="C1064" s="173"/>
      <c r="D1064" s="119" t="s">
        <v>72</v>
      </c>
      <c r="E1064" s="120">
        <v>0</v>
      </c>
      <c r="F1064" s="121">
        <v>0</v>
      </c>
      <c r="G1064" s="124">
        <v>0</v>
      </c>
      <c r="H1064" s="121">
        <v>0</v>
      </c>
      <c r="I1064" s="124">
        <v>0</v>
      </c>
      <c r="J1064" s="121">
        <v>0</v>
      </c>
      <c r="K1064" s="124">
        <v>0</v>
      </c>
      <c r="L1064" s="121">
        <v>0</v>
      </c>
      <c r="M1064" s="124">
        <v>0</v>
      </c>
      <c r="N1064" s="121">
        <v>0</v>
      </c>
      <c r="O1064" s="124">
        <v>0</v>
      </c>
      <c r="P1064" s="121">
        <v>0</v>
      </c>
      <c r="Q1064" s="124">
        <v>0</v>
      </c>
      <c r="R1064" s="121">
        <v>0</v>
      </c>
      <c r="S1064" s="124">
        <v>0</v>
      </c>
      <c r="T1064" s="121">
        <v>0</v>
      </c>
      <c r="U1064" s="124">
        <v>0</v>
      </c>
      <c r="V1064" s="121">
        <v>0</v>
      </c>
      <c r="W1064" s="124">
        <v>0</v>
      </c>
      <c r="X1064" s="121">
        <v>0</v>
      </c>
      <c r="Y1064" s="124">
        <v>0</v>
      </c>
      <c r="Z1064" s="121">
        <v>0</v>
      </c>
      <c r="AA1064" s="124">
        <v>0</v>
      </c>
      <c r="AB1064" s="121">
        <v>0</v>
      </c>
      <c r="AC1064" s="124">
        <v>0</v>
      </c>
      <c r="AD1064" s="121">
        <v>0</v>
      </c>
      <c r="AE1064" s="124">
        <v>0</v>
      </c>
      <c r="AF1064" s="121">
        <v>0</v>
      </c>
      <c r="AG1064" s="124">
        <v>0</v>
      </c>
      <c r="AH1064" s="121">
        <v>0</v>
      </c>
      <c r="AI1064" s="124">
        <v>0</v>
      </c>
      <c r="AJ1064" s="121">
        <v>0</v>
      </c>
      <c r="AK1064" s="124">
        <v>0</v>
      </c>
      <c r="AL1064" s="121">
        <v>0</v>
      </c>
      <c r="AM1064" s="124">
        <v>0</v>
      </c>
      <c r="AN1064" s="121">
        <v>0</v>
      </c>
      <c r="AO1064" s="124">
        <v>0</v>
      </c>
      <c r="AP1064" s="125">
        <v>0</v>
      </c>
    </row>
    <row r="1065" spans="3:42">
      <c r="C1065" s="173"/>
      <c r="D1065" s="119" t="s">
        <v>73</v>
      </c>
      <c r="E1065" s="120">
        <v>1.558498328088969</v>
      </c>
      <c r="F1065" s="121">
        <v>0.82148283628529639</v>
      </c>
      <c r="G1065" s="124">
        <v>0</v>
      </c>
      <c r="H1065" s="121">
        <v>0</v>
      </c>
      <c r="I1065" s="124">
        <v>0</v>
      </c>
      <c r="J1065" s="121">
        <v>0</v>
      </c>
      <c r="K1065" s="124">
        <v>0</v>
      </c>
      <c r="L1065" s="121">
        <v>0</v>
      </c>
      <c r="M1065" s="124">
        <v>1.558498328088969</v>
      </c>
      <c r="N1065" s="121">
        <v>1</v>
      </c>
      <c r="O1065" s="124">
        <v>1.558498328088969</v>
      </c>
      <c r="P1065" s="121">
        <v>0.82148283628529639</v>
      </c>
      <c r="Q1065" s="124">
        <v>0</v>
      </c>
      <c r="R1065" s="121">
        <v>0</v>
      </c>
      <c r="S1065" s="124">
        <v>0</v>
      </c>
      <c r="T1065" s="121">
        <v>0</v>
      </c>
      <c r="U1065" s="124">
        <v>1.558498328088969</v>
      </c>
      <c r="V1065" s="121">
        <v>1</v>
      </c>
      <c r="W1065" s="124">
        <v>0</v>
      </c>
      <c r="X1065" s="121">
        <v>0</v>
      </c>
      <c r="Y1065" s="124">
        <v>1.558498328088969</v>
      </c>
      <c r="Z1065" s="121">
        <v>0.82148283628529639</v>
      </c>
      <c r="AA1065" s="124">
        <v>0</v>
      </c>
      <c r="AB1065" s="121">
        <v>0</v>
      </c>
      <c r="AC1065" s="124">
        <v>1.558498328088969</v>
      </c>
      <c r="AD1065" s="121">
        <v>1</v>
      </c>
      <c r="AE1065" s="124">
        <v>0</v>
      </c>
      <c r="AF1065" s="121">
        <v>0</v>
      </c>
      <c r="AG1065" s="124">
        <v>0</v>
      </c>
      <c r="AH1065" s="121">
        <v>0</v>
      </c>
      <c r="AI1065" s="124">
        <v>0</v>
      </c>
      <c r="AJ1065" s="121">
        <v>0</v>
      </c>
      <c r="AK1065" s="124">
        <v>0</v>
      </c>
      <c r="AL1065" s="121">
        <v>0</v>
      </c>
      <c r="AM1065" s="124">
        <v>0</v>
      </c>
      <c r="AN1065" s="121">
        <v>0</v>
      </c>
      <c r="AO1065" s="124">
        <v>0</v>
      </c>
      <c r="AP1065" s="125">
        <v>0</v>
      </c>
    </row>
    <row r="1066" spans="3:42" ht="15" thickBot="1">
      <c r="C1066" s="174"/>
      <c r="D1066" s="126" t="s">
        <v>104</v>
      </c>
      <c r="E1066" s="134">
        <v>0.33867865388720858</v>
      </c>
      <c r="F1066" s="128">
        <v>0.17851716371470355</v>
      </c>
      <c r="G1066" s="129">
        <v>0</v>
      </c>
      <c r="H1066" s="128">
        <v>0</v>
      </c>
      <c r="I1066" s="131">
        <v>0.33867865388720858</v>
      </c>
      <c r="J1066" s="128">
        <v>1</v>
      </c>
      <c r="K1066" s="129">
        <v>0</v>
      </c>
      <c r="L1066" s="128">
        <v>0</v>
      </c>
      <c r="M1066" s="129">
        <v>0</v>
      </c>
      <c r="N1066" s="128">
        <v>0</v>
      </c>
      <c r="O1066" s="131">
        <v>0.33867865388720858</v>
      </c>
      <c r="P1066" s="128">
        <v>0.17851716371470355</v>
      </c>
      <c r="Q1066" s="131">
        <v>0.33867865388720858</v>
      </c>
      <c r="R1066" s="128">
        <v>1</v>
      </c>
      <c r="S1066" s="129">
        <v>0</v>
      </c>
      <c r="T1066" s="128">
        <v>0</v>
      </c>
      <c r="U1066" s="129">
        <v>0</v>
      </c>
      <c r="V1066" s="128">
        <v>0</v>
      </c>
      <c r="W1066" s="129">
        <v>0</v>
      </c>
      <c r="X1066" s="128">
        <v>0</v>
      </c>
      <c r="Y1066" s="131">
        <v>0.33867865388720858</v>
      </c>
      <c r="Z1066" s="128">
        <v>0.17851716371470355</v>
      </c>
      <c r="AA1066" s="129">
        <v>0</v>
      </c>
      <c r="AB1066" s="128">
        <v>0</v>
      </c>
      <c r="AC1066" s="129">
        <v>0</v>
      </c>
      <c r="AD1066" s="128">
        <v>0</v>
      </c>
      <c r="AE1066" s="131">
        <v>0.33867865388720858</v>
      </c>
      <c r="AF1066" s="128">
        <v>1</v>
      </c>
      <c r="AG1066" s="129">
        <v>0</v>
      </c>
      <c r="AH1066" s="128">
        <v>0</v>
      </c>
      <c r="AI1066" s="129">
        <v>0</v>
      </c>
      <c r="AJ1066" s="128">
        <v>0</v>
      </c>
      <c r="AK1066" s="129">
        <v>0</v>
      </c>
      <c r="AL1066" s="128">
        <v>0</v>
      </c>
      <c r="AM1066" s="129">
        <v>0</v>
      </c>
      <c r="AN1066" s="128">
        <v>0</v>
      </c>
      <c r="AO1066" s="129">
        <v>0</v>
      </c>
      <c r="AP1066" s="130">
        <v>0</v>
      </c>
    </row>
    <row r="1067" spans="3:42" ht="52.95" customHeight="1" thickTop="1">
      <c r="C1067" s="175" t="s">
        <v>685</v>
      </c>
      <c r="D1067" s="175"/>
      <c r="E1067" s="175"/>
      <c r="F1067" s="175"/>
      <c r="G1067" s="175"/>
      <c r="H1067" s="175"/>
      <c r="I1067" s="175"/>
      <c r="J1067" s="175"/>
      <c r="K1067" s="175"/>
      <c r="L1067" s="175"/>
      <c r="M1067" s="175"/>
      <c r="N1067" s="175"/>
      <c r="O1067" s="175"/>
      <c r="P1067" s="175"/>
      <c r="Q1067" s="175"/>
      <c r="R1067" s="175"/>
      <c r="S1067" s="175"/>
      <c r="T1067" s="175"/>
      <c r="U1067" s="175"/>
      <c r="V1067" s="175"/>
      <c r="W1067" s="175"/>
      <c r="X1067" s="175"/>
      <c r="Y1067" s="175"/>
      <c r="Z1067" s="175"/>
      <c r="AA1067" s="175"/>
      <c r="AB1067" s="175"/>
      <c r="AC1067" s="175"/>
      <c r="AD1067" s="175"/>
      <c r="AE1067" s="175"/>
      <c r="AF1067" s="175"/>
      <c r="AG1067" s="175"/>
      <c r="AH1067" s="175"/>
      <c r="AI1067" s="175"/>
      <c r="AJ1067" s="175"/>
      <c r="AK1067" s="175"/>
      <c r="AL1067" s="175"/>
      <c r="AM1067" s="175"/>
      <c r="AN1067" s="175"/>
      <c r="AO1067" s="175"/>
      <c r="AP1067" s="175"/>
    </row>
    <row r="1068" spans="3:42" ht="15" thickBot="1"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  <c r="V1068" s="104"/>
      <c r="W1068" s="104"/>
      <c r="X1068" s="104"/>
      <c r="Y1068" s="104"/>
      <c r="Z1068" s="104"/>
      <c r="AA1068" s="104"/>
      <c r="AB1068" s="104"/>
      <c r="AC1068" s="104"/>
      <c r="AD1068" s="104"/>
      <c r="AE1068" s="104"/>
      <c r="AF1068" s="104"/>
      <c r="AG1068" s="104"/>
      <c r="AH1068" s="104"/>
      <c r="AI1068" s="104"/>
      <c r="AJ1068" s="104"/>
      <c r="AK1068" s="104"/>
      <c r="AL1068" s="104"/>
      <c r="AM1068" s="104"/>
      <c r="AN1068" s="104"/>
      <c r="AO1068" s="104"/>
      <c r="AP1068" s="104"/>
    </row>
    <row r="1069" spans="3:42" ht="15" thickTop="1">
      <c r="C1069" s="162" t="s">
        <v>0</v>
      </c>
      <c r="D1069" s="163"/>
      <c r="E1069" s="168" t="s">
        <v>3</v>
      </c>
      <c r="F1069" s="169"/>
      <c r="G1069" s="169"/>
      <c r="H1069" s="169"/>
      <c r="I1069" s="169"/>
      <c r="J1069" s="169"/>
      <c r="K1069" s="169"/>
      <c r="L1069" s="169"/>
      <c r="M1069" s="169"/>
      <c r="N1069" s="169"/>
      <c r="O1069" s="169" t="s">
        <v>17</v>
      </c>
      <c r="P1069" s="169"/>
      <c r="Q1069" s="169"/>
      <c r="R1069" s="169"/>
      <c r="S1069" s="169"/>
      <c r="T1069" s="169"/>
      <c r="U1069" s="169"/>
      <c r="V1069" s="169"/>
      <c r="W1069" s="169"/>
      <c r="X1069" s="169"/>
      <c r="Y1069" s="169" t="s">
        <v>22</v>
      </c>
      <c r="Z1069" s="169"/>
      <c r="AA1069" s="169"/>
      <c r="AB1069" s="169"/>
      <c r="AC1069" s="169"/>
      <c r="AD1069" s="169"/>
      <c r="AE1069" s="169"/>
      <c r="AF1069" s="169"/>
      <c r="AG1069" s="169"/>
      <c r="AH1069" s="169"/>
      <c r="AI1069" s="169"/>
      <c r="AJ1069" s="169"/>
      <c r="AK1069" s="169"/>
      <c r="AL1069" s="169"/>
      <c r="AM1069" s="169"/>
      <c r="AN1069" s="169"/>
      <c r="AO1069" s="169"/>
      <c r="AP1069" s="170"/>
    </row>
    <row r="1070" spans="3:42">
      <c r="C1070" s="164"/>
      <c r="D1070" s="165"/>
      <c r="E1070" s="171" t="s">
        <v>4</v>
      </c>
      <c r="F1070" s="156"/>
      <c r="G1070" s="156" t="s">
        <v>5</v>
      </c>
      <c r="H1070" s="156"/>
      <c r="I1070" s="156" t="s">
        <v>6</v>
      </c>
      <c r="J1070" s="156"/>
      <c r="K1070" s="156" t="s">
        <v>7</v>
      </c>
      <c r="L1070" s="156"/>
      <c r="M1070" s="156" t="s">
        <v>8</v>
      </c>
      <c r="N1070" s="156"/>
      <c r="O1070" s="156" t="s">
        <v>4</v>
      </c>
      <c r="P1070" s="156"/>
      <c r="Q1070" s="156" t="s">
        <v>18</v>
      </c>
      <c r="R1070" s="156"/>
      <c r="S1070" s="156" t="s">
        <v>19</v>
      </c>
      <c r="T1070" s="156"/>
      <c r="U1070" s="156" t="s">
        <v>20</v>
      </c>
      <c r="V1070" s="156"/>
      <c r="W1070" s="156" t="s">
        <v>21</v>
      </c>
      <c r="X1070" s="156"/>
      <c r="Y1070" s="156" t="s">
        <v>4</v>
      </c>
      <c r="Z1070" s="156"/>
      <c r="AA1070" s="156" t="s">
        <v>23</v>
      </c>
      <c r="AB1070" s="156"/>
      <c r="AC1070" s="156" t="s">
        <v>24</v>
      </c>
      <c r="AD1070" s="156"/>
      <c r="AE1070" s="156" t="s">
        <v>25</v>
      </c>
      <c r="AF1070" s="156"/>
      <c r="AG1070" s="156" t="s">
        <v>26</v>
      </c>
      <c r="AH1070" s="156"/>
      <c r="AI1070" s="156" t="s">
        <v>27</v>
      </c>
      <c r="AJ1070" s="156"/>
      <c r="AK1070" s="156" t="s">
        <v>28</v>
      </c>
      <c r="AL1070" s="156"/>
      <c r="AM1070" s="156" t="s">
        <v>29</v>
      </c>
      <c r="AN1070" s="156"/>
      <c r="AO1070" s="156" t="s">
        <v>30</v>
      </c>
      <c r="AP1070" s="157"/>
    </row>
    <row r="1071" spans="3:42" ht="24.6" thickBot="1">
      <c r="C1071" s="166"/>
      <c r="D1071" s="167"/>
      <c r="E1071" s="47" t="s">
        <v>1</v>
      </c>
      <c r="F1071" s="48" t="s">
        <v>2</v>
      </c>
      <c r="G1071" s="48" t="s">
        <v>1</v>
      </c>
      <c r="H1071" s="48" t="s">
        <v>2</v>
      </c>
      <c r="I1071" s="48" t="s">
        <v>1</v>
      </c>
      <c r="J1071" s="48" t="s">
        <v>2</v>
      </c>
      <c r="K1071" s="48" t="s">
        <v>1</v>
      </c>
      <c r="L1071" s="48" t="s">
        <v>2</v>
      </c>
      <c r="M1071" s="48" t="s">
        <v>1</v>
      </c>
      <c r="N1071" s="48" t="s">
        <v>2</v>
      </c>
      <c r="O1071" s="48" t="s">
        <v>1</v>
      </c>
      <c r="P1071" s="48" t="s">
        <v>2</v>
      </c>
      <c r="Q1071" s="48" t="s">
        <v>1</v>
      </c>
      <c r="R1071" s="48" t="s">
        <v>2</v>
      </c>
      <c r="S1071" s="48" t="s">
        <v>1</v>
      </c>
      <c r="T1071" s="48" t="s">
        <v>2</v>
      </c>
      <c r="U1071" s="48" t="s">
        <v>1</v>
      </c>
      <c r="V1071" s="48" t="s">
        <v>2</v>
      </c>
      <c r="W1071" s="48" t="s">
        <v>1</v>
      </c>
      <c r="X1071" s="48" t="s">
        <v>2</v>
      </c>
      <c r="Y1071" s="48" t="s">
        <v>1</v>
      </c>
      <c r="Z1071" s="48" t="s">
        <v>2</v>
      </c>
      <c r="AA1071" s="48" t="s">
        <v>1</v>
      </c>
      <c r="AB1071" s="48" t="s">
        <v>2</v>
      </c>
      <c r="AC1071" s="48" t="s">
        <v>1</v>
      </c>
      <c r="AD1071" s="48" t="s">
        <v>2</v>
      </c>
      <c r="AE1071" s="48" t="s">
        <v>1</v>
      </c>
      <c r="AF1071" s="48" t="s">
        <v>2</v>
      </c>
      <c r="AG1071" s="48" t="s">
        <v>1</v>
      </c>
      <c r="AH1071" s="48" t="s">
        <v>2</v>
      </c>
      <c r="AI1071" s="48" t="s">
        <v>1</v>
      </c>
      <c r="AJ1071" s="48" t="s">
        <v>2</v>
      </c>
      <c r="AK1071" s="48" t="s">
        <v>1</v>
      </c>
      <c r="AL1071" s="48" t="s">
        <v>2</v>
      </c>
      <c r="AM1071" s="48" t="s">
        <v>1</v>
      </c>
      <c r="AN1071" s="48" t="s">
        <v>2</v>
      </c>
      <c r="AO1071" s="48" t="s">
        <v>1</v>
      </c>
      <c r="AP1071" s="49" t="s">
        <v>2</v>
      </c>
    </row>
    <row r="1072" spans="3:42" ht="15" thickTop="1">
      <c r="C1072" s="158" t="s">
        <v>540</v>
      </c>
      <c r="D1072" s="36" t="s">
        <v>4</v>
      </c>
      <c r="E1072" s="37">
        <v>3010.9999999999741</v>
      </c>
      <c r="F1072" s="50">
        <v>1</v>
      </c>
      <c r="G1072" s="51">
        <v>224.43148711017108</v>
      </c>
      <c r="H1072" s="50">
        <v>1</v>
      </c>
      <c r="I1072" s="51">
        <v>1742.8968541914221</v>
      </c>
      <c r="J1072" s="50">
        <v>1</v>
      </c>
      <c r="K1072" s="51">
        <v>892.60846701200182</v>
      </c>
      <c r="L1072" s="50">
        <v>1</v>
      </c>
      <c r="M1072" s="51">
        <v>151.0631916863849</v>
      </c>
      <c r="N1072" s="50">
        <v>1</v>
      </c>
      <c r="O1072" s="51">
        <v>3010.9999999999741</v>
      </c>
      <c r="P1072" s="50">
        <v>1</v>
      </c>
      <c r="Q1072" s="51">
        <v>140.74079280294777</v>
      </c>
      <c r="R1072" s="50">
        <v>1</v>
      </c>
      <c r="S1072" s="51">
        <v>198.25094997193426</v>
      </c>
      <c r="T1072" s="50">
        <v>1</v>
      </c>
      <c r="U1072" s="51">
        <v>476.17447760111492</v>
      </c>
      <c r="V1072" s="50">
        <v>1</v>
      </c>
      <c r="W1072" s="51">
        <v>2195.8337796239903</v>
      </c>
      <c r="X1072" s="50">
        <v>1</v>
      </c>
      <c r="Y1072" s="51">
        <v>3010.9999999999741</v>
      </c>
      <c r="Z1072" s="50">
        <v>1</v>
      </c>
      <c r="AA1072" s="51">
        <v>381.34738508247352</v>
      </c>
      <c r="AB1072" s="50">
        <v>1</v>
      </c>
      <c r="AC1072" s="51">
        <v>520.95995369527282</v>
      </c>
      <c r="AD1072" s="50">
        <v>1</v>
      </c>
      <c r="AE1072" s="51">
        <v>707.61112355784246</v>
      </c>
      <c r="AF1072" s="50">
        <v>1</v>
      </c>
      <c r="AG1072" s="51">
        <v>348.06951819698145</v>
      </c>
      <c r="AH1072" s="50">
        <v>1</v>
      </c>
      <c r="AI1072" s="51">
        <v>534.72823935143265</v>
      </c>
      <c r="AJ1072" s="50">
        <v>1</v>
      </c>
      <c r="AK1072" s="51">
        <v>122.17860619650155</v>
      </c>
      <c r="AL1072" s="50">
        <v>1</v>
      </c>
      <c r="AM1072" s="51">
        <v>142.56606506826938</v>
      </c>
      <c r="AN1072" s="50">
        <v>1</v>
      </c>
      <c r="AO1072" s="51">
        <v>253.53910885122269</v>
      </c>
      <c r="AP1072" s="38">
        <v>1</v>
      </c>
    </row>
    <row r="1073" spans="3:42">
      <c r="C1073" s="159"/>
      <c r="D1073" s="39" t="s">
        <v>59</v>
      </c>
      <c r="E1073" s="40">
        <v>75.701958725866163</v>
      </c>
      <c r="F1073" s="52">
        <v>2.514179964326364E-2</v>
      </c>
      <c r="G1073" s="53">
        <v>13.120123790012675</v>
      </c>
      <c r="H1073" s="52">
        <v>5.8459371984520801E-2</v>
      </c>
      <c r="I1073" s="53">
        <v>32.453033553809767</v>
      </c>
      <c r="J1073" s="52">
        <v>1.8620168758561231E-2</v>
      </c>
      <c r="K1073" s="53">
        <v>22.189078553214156</v>
      </c>
      <c r="L1073" s="52">
        <v>2.4858691546464803E-2</v>
      </c>
      <c r="M1073" s="53">
        <v>7.9397228288295612</v>
      </c>
      <c r="N1073" s="52">
        <v>5.255895059673333E-2</v>
      </c>
      <c r="O1073" s="53">
        <v>75.701958725866163</v>
      </c>
      <c r="P1073" s="52">
        <v>2.514179964326364E-2</v>
      </c>
      <c r="Q1073" s="53">
        <v>14.559842748215052</v>
      </c>
      <c r="R1073" s="52">
        <v>0.10345147599531002</v>
      </c>
      <c r="S1073" s="53">
        <v>14.078332188638903</v>
      </c>
      <c r="T1073" s="52">
        <v>7.1012684633450313E-2</v>
      </c>
      <c r="U1073" s="53">
        <v>17.152879107498915</v>
      </c>
      <c r="V1073" s="52">
        <v>3.6022256366851427E-2</v>
      </c>
      <c r="W1073" s="53">
        <v>29.910904681513284</v>
      </c>
      <c r="X1073" s="52">
        <v>1.3621661602562268E-2</v>
      </c>
      <c r="Y1073" s="53">
        <v>75.701958725866163</v>
      </c>
      <c r="Z1073" s="52">
        <v>2.514179964326364E-2</v>
      </c>
      <c r="AA1073" s="53">
        <v>8.1937329244835091</v>
      </c>
      <c r="AB1073" s="52">
        <v>2.1486270117497885E-2</v>
      </c>
      <c r="AC1073" s="53">
        <v>7.7862490868302476</v>
      </c>
      <c r="AD1073" s="52">
        <v>1.4945964716867065E-2</v>
      </c>
      <c r="AE1073" s="53">
        <v>18.632867640544646</v>
      </c>
      <c r="AF1073" s="52">
        <v>2.6332072829578029E-2</v>
      </c>
      <c r="AG1073" s="53">
        <v>8.8565080862479491</v>
      </c>
      <c r="AH1073" s="52">
        <v>2.5444652930613203E-2</v>
      </c>
      <c r="AI1073" s="53">
        <v>16.827465389135778</v>
      </c>
      <c r="AJ1073" s="52">
        <v>3.1469191545869482E-2</v>
      </c>
      <c r="AK1073" s="53">
        <v>3.1789706522174104</v>
      </c>
      <c r="AL1073" s="52">
        <v>2.6019044996344349E-2</v>
      </c>
      <c r="AM1073" s="53">
        <v>3.573989584705239</v>
      </c>
      <c r="AN1073" s="52">
        <v>2.5069006309417271E-2</v>
      </c>
      <c r="AO1073" s="53">
        <v>8.6521753617013726</v>
      </c>
      <c r="AP1073" s="41">
        <v>3.4125604530614993E-2</v>
      </c>
    </row>
    <row r="1074" spans="3:42" ht="15" thickBot="1">
      <c r="C1074" s="160"/>
      <c r="D1074" s="42" t="s">
        <v>60</v>
      </c>
      <c r="E1074" s="43">
        <v>2935.2980412741158</v>
      </c>
      <c r="F1074" s="54">
        <v>0.97485820035673898</v>
      </c>
      <c r="G1074" s="55">
        <v>211.31136332015839</v>
      </c>
      <c r="H1074" s="54">
        <v>0.94154062801547911</v>
      </c>
      <c r="I1074" s="55">
        <v>1710.4438206376133</v>
      </c>
      <c r="J1074" s="54">
        <v>0.98137983124143924</v>
      </c>
      <c r="K1074" s="55">
        <v>870.41938845878849</v>
      </c>
      <c r="L1074" s="54">
        <v>0.97514130845353608</v>
      </c>
      <c r="M1074" s="55">
        <v>143.12346885755531</v>
      </c>
      <c r="N1074" s="54">
        <v>0.94744104940326646</v>
      </c>
      <c r="O1074" s="55">
        <v>2935.2980412741158</v>
      </c>
      <c r="P1074" s="54">
        <v>0.97485820035673898</v>
      </c>
      <c r="Q1074" s="55">
        <v>126.1809500547327</v>
      </c>
      <c r="R1074" s="54">
        <v>0.89654852400468987</v>
      </c>
      <c r="S1074" s="55">
        <v>184.17261778329535</v>
      </c>
      <c r="T1074" s="54">
        <v>0.92898731536654966</v>
      </c>
      <c r="U1074" s="55">
        <v>459.02159849361612</v>
      </c>
      <c r="V1074" s="54">
        <v>0.96397774363314881</v>
      </c>
      <c r="W1074" s="55">
        <v>2165.9228749424747</v>
      </c>
      <c r="X1074" s="54">
        <v>0.98637833839743683</v>
      </c>
      <c r="Y1074" s="55">
        <v>2935.2980412741158</v>
      </c>
      <c r="Z1074" s="54">
        <v>0.97485820035673898</v>
      </c>
      <c r="AA1074" s="55">
        <v>373.15365215798982</v>
      </c>
      <c r="AB1074" s="54">
        <v>0.97851372988250163</v>
      </c>
      <c r="AC1074" s="55">
        <v>513.17370460844199</v>
      </c>
      <c r="AD1074" s="54">
        <v>0.98505403528313185</v>
      </c>
      <c r="AE1074" s="55">
        <v>688.97825591729838</v>
      </c>
      <c r="AF1074" s="54">
        <v>0.97366792717042272</v>
      </c>
      <c r="AG1074" s="55">
        <v>339.21301011073348</v>
      </c>
      <c r="AH1074" s="54">
        <v>0.97455534706938673</v>
      </c>
      <c r="AI1074" s="55">
        <v>517.90077396229708</v>
      </c>
      <c r="AJ1074" s="54">
        <v>0.96853080845413086</v>
      </c>
      <c r="AK1074" s="55">
        <v>118.99963554428413</v>
      </c>
      <c r="AL1074" s="54">
        <v>0.97398095500365556</v>
      </c>
      <c r="AM1074" s="55">
        <v>138.99207548356412</v>
      </c>
      <c r="AN1074" s="54">
        <v>0.97493099369058256</v>
      </c>
      <c r="AO1074" s="55">
        <v>244.88693348952108</v>
      </c>
      <c r="AP1074" s="44">
        <v>0.96587439546938403</v>
      </c>
    </row>
    <row r="1075" spans="3:42" ht="52.95" customHeight="1" thickTop="1">
      <c r="C1075" s="161" t="s">
        <v>665</v>
      </c>
      <c r="D1075" s="161"/>
      <c r="E1075" s="161"/>
      <c r="F1075" s="161"/>
      <c r="G1075" s="161"/>
      <c r="H1075" s="161"/>
      <c r="I1075" s="161"/>
      <c r="J1075" s="161"/>
      <c r="K1075" s="161"/>
      <c r="L1075" s="161"/>
      <c r="M1075" s="161"/>
      <c r="N1075" s="161"/>
      <c r="O1075" s="161"/>
      <c r="P1075" s="161"/>
      <c r="Q1075" s="161"/>
      <c r="R1075" s="161"/>
      <c r="S1075" s="161"/>
      <c r="T1075" s="161"/>
      <c r="U1075" s="161"/>
      <c r="V1075" s="161"/>
      <c r="W1075" s="161"/>
      <c r="X1075" s="161"/>
      <c r="Y1075" s="161"/>
      <c r="Z1075" s="161"/>
      <c r="AA1075" s="161"/>
      <c r="AB1075" s="161"/>
      <c r="AC1075" s="161"/>
      <c r="AD1075" s="161"/>
      <c r="AE1075" s="161"/>
      <c r="AF1075" s="161"/>
      <c r="AG1075" s="161"/>
      <c r="AH1075" s="161"/>
      <c r="AI1075" s="161"/>
      <c r="AJ1075" s="161"/>
      <c r="AK1075" s="161"/>
      <c r="AL1075" s="161"/>
      <c r="AM1075" s="161"/>
      <c r="AN1075" s="161"/>
      <c r="AO1075" s="161"/>
      <c r="AP1075" s="161"/>
    </row>
    <row r="1076" spans="3:42" ht="15" thickBot="1">
      <c r="C1076" s="104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  <c r="Q1076" s="104"/>
      <c r="R1076" s="104"/>
      <c r="S1076" s="104"/>
      <c r="T1076" s="104"/>
      <c r="U1076" s="104"/>
      <c r="V1076" s="104"/>
      <c r="W1076" s="104"/>
      <c r="X1076" s="104"/>
      <c r="Y1076" s="104"/>
      <c r="Z1076" s="104"/>
      <c r="AA1076" s="104"/>
      <c r="AB1076" s="104"/>
      <c r="AC1076" s="104"/>
      <c r="AD1076" s="104"/>
      <c r="AE1076" s="104"/>
      <c r="AF1076" s="104"/>
      <c r="AG1076" s="104"/>
      <c r="AH1076" s="104"/>
      <c r="AI1076" s="104"/>
      <c r="AJ1076" s="104"/>
      <c r="AK1076" s="104"/>
      <c r="AL1076" s="104"/>
      <c r="AM1076" s="104"/>
      <c r="AN1076" s="104"/>
      <c r="AO1076" s="104"/>
      <c r="AP1076" s="104"/>
    </row>
    <row r="1077" spans="3:42" ht="15" thickTop="1">
      <c r="C1077" s="162" t="s">
        <v>0</v>
      </c>
      <c r="D1077" s="163"/>
      <c r="E1077" s="168" t="s">
        <v>3</v>
      </c>
      <c r="F1077" s="169"/>
      <c r="G1077" s="169"/>
      <c r="H1077" s="169"/>
      <c r="I1077" s="169"/>
      <c r="J1077" s="169"/>
      <c r="K1077" s="169"/>
      <c r="L1077" s="169"/>
      <c r="M1077" s="169"/>
      <c r="N1077" s="169"/>
      <c r="O1077" s="169" t="s">
        <v>17</v>
      </c>
      <c r="P1077" s="169"/>
      <c r="Q1077" s="169"/>
      <c r="R1077" s="169"/>
      <c r="S1077" s="169"/>
      <c r="T1077" s="169"/>
      <c r="U1077" s="169"/>
      <c r="V1077" s="169"/>
      <c r="W1077" s="169"/>
      <c r="X1077" s="169"/>
      <c r="Y1077" s="169" t="s">
        <v>22</v>
      </c>
      <c r="Z1077" s="169"/>
      <c r="AA1077" s="169"/>
      <c r="AB1077" s="169"/>
      <c r="AC1077" s="169"/>
      <c r="AD1077" s="169"/>
      <c r="AE1077" s="169"/>
      <c r="AF1077" s="169"/>
      <c r="AG1077" s="169"/>
      <c r="AH1077" s="169"/>
      <c r="AI1077" s="169"/>
      <c r="AJ1077" s="169"/>
      <c r="AK1077" s="169"/>
      <c r="AL1077" s="169"/>
      <c r="AM1077" s="169"/>
      <c r="AN1077" s="169"/>
      <c r="AO1077" s="169"/>
      <c r="AP1077" s="170"/>
    </row>
    <row r="1078" spans="3:42">
      <c r="C1078" s="164"/>
      <c r="D1078" s="165"/>
      <c r="E1078" s="171" t="s">
        <v>4</v>
      </c>
      <c r="F1078" s="156"/>
      <c r="G1078" s="156" t="s">
        <v>5</v>
      </c>
      <c r="H1078" s="156"/>
      <c r="I1078" s="156" t="s">
        <v>6</v>
      </c>
      <c r="J1078" s="156"/>
      <c r="K1078" s="156" t="s">
        <v>7</v>
      </c>
      <c r="L1078" s="156"/>
      <c r="M1078" s="156" t="s">
        <v>8</v>
      </c>
      <c r="N1078" s="156"/>
      <c r="O1078" s="156" t="s">
        <v>4</v>
      </c>
      <c r="P1078" s="156"/>
      <c r="Q1078" s="156" t="s">
        <v>18</v>
      </c>
      <c r="R1078" s="156"/>
      <c r="S1078" s="156" t="s">
        <v>19</v>
      </c>
      <c r="T1078" s="156"/>
      <c r="U1078" s="156" t="s">
        <v>20</v>
      </c>
      <c r="V1078" s="156"/>
      <c r="W1078" s="156" t="s">
        <v>21</v>
      </c>
      <c r="X1078" s="156"/>
      <c r="Y1078" s="156" t="s">
        <v>4</v>
      </c>
      <c r="Z1078" s="156"/>
      <c r="AA1078" s="156" t="s">
        <v>23</v>
      </c>
      <c r="AB1078" s="156"/>
      <c r="AC1078" s="156" t="s">
        <v>24</v>
      </c>
      <c r="AD1078" s="156"/>
      <c r="AE1078" s="156" t="s">
        <v>25</v>
      </c>
      <c r="AF1078" s="156"/>
      <c r="AG1078" s="156" t="s">
        <v>26</v>
      </c>
      <c r="AH1078" s="156"/>
      <c r="AI1078" s="156" t="s">
        <v>27</v>
      </c>
      <c r="AJ1078" s="156"/>
      <c r="AK1078" s="156" t="s">
        <v>28</v>
      </c>
      <c r="AL1078" s="156"/>
      <c r="AM1078" s="156" t="s">
        <v>29</v>
      </c>
      <c r="AN1078" s="156"/>
      <c r="AO1078" s="156" t="s">
        <v>30</v>
      </c>
      <c r="AP1078" s="157"/>
    </row>
    <row r="1079" spans="3:42" ht="24.6" thickBot="1">
      <c r="C1079" s="166"/>
      <c r="D1079" s="167"/>
      <c r="E1079" s="47" t="s">
        <v>1</v>
      </c>
      <c r="F1079" s="48" t="s">
        <v>2</v>
      </c>
      <c r="G1079" s="48" t="s">
        <v>1</v>
      </c>
      <c r="H1079" s="48" t="s">
        <v>2</v>
      </c>
      <c r="I1079" s="48" t="s">
        <v>1</v>
      </c>
      <c r="J1079" s="48" t="s">
        <v>2</v>
      </c>
      <c r="K1079" s="48" t="s">
        <v>1</v>
      </c>
      <c r="L1079" s="48" t="s">
        <v>2</v>
      </c>
      <c r="M1079" s="48" t="s">
        <v>1</v>
      </c>
      <c r="N1079" s="48" t="s">
        <v>2</v>
      </c>
      <c r="O1079" s="48" t="s">
        <v>1</v>
      </c>
      <c r="P1079" s="48" t="s">
        <v>2</v>
      </c>
      <c r="Q1079" s="48" t="s">
        <v>1</v>
      </c>
      <c r="R1079" s="48" t="s">
        <v>2</v>
      </c>
      <c r="S1079" s="48" t="s">
        <v>1</v>
      </c>
      <c r="T1079" s="48" t="s">
        <v>2</v>
      </c>
      <c r="U1079" s="48" t="s">
        <v>1</v>
      </c>
      <c r="V1079" s="48" t="s">
        <v>2</v>
      </c>
      <c r="W1079" s="48" t="s">
        <v>1</v>
      </c>
      <c r="X1079" s="48" t="s">
        <v>2</v>
      </c>
      <c r="Y1079" s="48" t="s">
        <v>1</v>
      </c>
      <c r="Z1079" s="48" t="s">
        <v>2</v>
      </c>
      <c r="AA1079" s="48" t="s">
        <v>1</v>
      </c>
      <c r="AB1079" s="48" t="s">
        <v>2</v>
      </c>
      <c r="AC1079" s="48" t="s">
        <v>1</v>
      </c>
      <c r="AD1079" s="48" t="s">
        <v>2</v>
      </c>
      <c r="AE1079" s="48" t="s">
        <v>1</v>
      </c>
      <c r="AF1079" s="48" t="s">
        <v>2</v>
      </c>
      <c r="AG1079" s="48" t="s">
        <v>1</v>
      </c>
      <c r="AH1079" s="48" t="s">
        <v>2</v>
      </c>
      <c r="AI1079" s="48" t="s">
        <v>1</v>
      </c>
      <c r="AJ1079" s="48" t="s">
        <v>2</v>
      </c>
      <c r="AK1079" s="48" t="s">
        <v>1</v>
      </c>
      <c r="AL1079" s="48" t="s">
        <v>2</v>
      </c>
      <c r="AM1079" s="48" t="s">
        <v>1</v>
      </c>
      <c r="AN1079" s="48" t="s">
        <v>2</v>
      </c>
      <c r="AO1079" s="48" t="s">
        <v>1</v>
      </c>
      <c r="AP1079" s="49" t="s">
        <v>2</v>
      </c>
    </row>
    <row r="1080" spans="3:42" ht="15" thickTop="1">
      <c r="C1080" s="158" t="s">
        <v>541</v>
      </c>
      <c r="D1080" s="36" t="s">
        <v>4</v>
      </c>
      <c r="E1080" s="37">
        <v>75.701958725866163</v>
      </c>
      <c r="F1080" s="50">
        <v>1</v>
      </c>
      <c r="G1080" s="51">
        <v>13.120123790012675</v>
      </c>
      <c r="H1080" s="50">
        <v>1</v>
      </c>
      <c r="I1080" s="51">
        <v>32.453033553809767</v>
      </c>
      <c r="J1080" s="50">
        <v>1</v>
      </c>
      <c r="K1080" s="51">
        <v>22.189078553214156</v>
      </c>
      <c r="L1080" s="50">
        <v>1</v>
      </c>
      <c r="M1080" s="51">
        <v>7.9397228288295612</v>
      </c>
      <c r="N1080" s="50">
        <v>1</v>
      </c>
      <c r="O1080" s="51">
        <v>75.701958725866163</v>
      </c>
      <c r="P1080" s="50">
        <v>1</v>
      </c>
      <c r="Q1080" s="51">
        <v>14.559842748215052</v>
      </c>
      <c r="R1080" s="50">
        <v>1</v>
      </c>
      <c r="S1080" s="51">
        <v>14.078332188638903</v>
      </c>
      <c r="T1080" s="50">
        <v>1</v>
      </c>
      <c r="U1080" s="51">
        <v>17.152879107498915</v>
      </c>
      <c r="V1080" s="50">
        <v>1</v>
      </c>
      <c r="W1080" s="51">
        <v>29.910904681513284</v>
      </c>
      <c r="X1080" s="50">
        <v>1</v>
      </c>
      <c r="Y1080" s="51">
        <v>75.701958725866163</v>
      </c>
      <c r="Z1080" s="50">
        <v>1</v>
      </c>
      <c r="AA1080" s="51">
        <v>8.1937329244835091</v>
      </c>
      <c r="AB1080" s="50">
        <v>1</v>
      </c>
      <c r="AC1080" s="51">
        <v>7.7862490868302476</v>
      </c>
      <c r="AD1080" s="50">
        <v>1</v>
      </c>
      <c r="AE1080" s="51">
        <v>18.632867640544646</v>
      </c>
      <c r="AF1080" s="50">
        <v>1</v>
      </c>
      <c r="AG1080" s="51">
        <v>8.8565080862479491</v>
      </c>
      <c r="AH1080" s="50">
        <v>1</v>
      </c>
      <c r="AI1080" s="51">
        <v>16.827465389135778</v>
      </c>
      <c r="AJ1080" s="50">
        <v>1</v>
      </c>
      <c r="AK1080" s="51">
        <v>3.1789706522174104</v>
      </c>
      <c r="AL1080" s="50">
        <v>1</v>
      </c>
      <c r="AM1080" s="51">
        <v>3.573989584705239</v>
      </c>
      <c r="AN1080" s="50">
        <v>1</v>
      </c>
      <c r="AO1080" s="51">
        <v>8.6521753617013726</v>
      </c>
      <c r="AP1080" s="38">
        <v>1</v>
      </c>
    </row>
    <row r="1081" spans="3:42">
      <c r="C1081" s="159"/>
      <c r="D1081" s="39" t="s">
        <v>186</v>
      </c>
      <c r="E1081" s="40">
        <v>30.843139410211684</v>
      </c>
      <c r="F1081" s="52">
        <v>0.40742855177501597</v>
      </c>
      <c r="G1081" s="53">
        <v>5.8125940151483615</v>
      </c>
      <c r="H1081" s="52">
        <v>0.44302890035024167</v>
      </c>
      <c r="I1081" s="53">
        <v>14.855739219476979</v>
      </c>
      <c r="J1081" s="52">
        <v>0.4577611887913331</v>
      </c>
      <c r="K1081" s="53">
        <v>7.4107263845955487</v>
      </c>
      <c r="L1081" s="52">
        <v>0.33398080802783414</v>
      </c>
      <c r="M1081" s="53">
        <v>2.7640797909907859</v>
      </c>
      <c r="N1081" s="52">
        <v>0.34813303317771532</v>
      </c>
      <c r="O1081" s="53">
        <v>30.843139410211684</v>
      </c>
      <c r="P1081" s="52">
        <v>0.40742855177501597</v>
      </c>
      <c r="Q1081" s="53">
        <v>6.902838696151977</v>
      </c>
      <c r="R1081" s="52">
        <v>0.4741011847121922</v>
      </c>
      <c r="S1081" s="53">
        <v>6.1962302554881443</v>
      </c>
      <c r="T1081" s="52">
        <v>0.44012530550234141</v>
      </c>
      <c r="U1081" s="53">
        <v>6.5194744421508766</v>
      </c>
      <c r="V1081" s="52">
        <v>0.38008047519560056</v>
      </c>
      <c r="W1081" s="53">
        <v>11.224596016420676</v>
      </c>
      <c r="X1081" s="52">
        <v>0.37526768701710794</v>
      </c>
      <c r="Y1081" s="53">
        <v>30.843139410211684</v>
      </c>
      <c r="Z1081" s="52">
        <v>0.40742855177501597</v>
      </c>
      <c r="AA1081" s="53">
        <v>5.6894761225490029</v>
      </c>
      <c r="AB1081" s="52">
        <v>0.69436924232036001</v>
      </c>
      <c r="AC1081" s="65">
        <v>0.85969169116930855</v>
      </c>
      <c r="AD1081" s="52">
        <v>0.11041153212313758</v>
      </c>
      <c r="AE1081" s="53">
        <v>7.5856695435214876</v>
      </c>
      <c r="AF1081" s="52">
        <v>0.40711229692928552</v>
      </c>
      <c r="AG1081" s="53">
        <v>3.4360166322634687</v>
      </c>
      <c r="AH1081" s="52">
        <v>0.38796516627120631</v>
      </c>
      <c r="AI1081" s="53">
        <v>6.8686666810122388</v>
      </c>
      <c r="AJ1081" s="52">
        <v>0.40818189324262805</v>
      </c>
      <c r="AK1081" s="53">
        <v>2.2261002102056207</v>
      </c>
      <c r="AL1081" s="52">
        <v>0.70025818220525593</v>
      </c>
      <c r="AM1081" s="53">
        <v>2.14116964925489</v>
      </c>
      <c r="AN1081" s="52">
        <v>0.59909789844322692</v>
      </c>
      <c r="AO1081" s="53">
        <v>2.036348880235658</v>
      </c>
      <c r="AP1081" s="41">
        <v>0.23535686634941577</v>
      </c>
    </row>
    <row r="1082" spans="3:42">
      <c r="C1082" s="159"/>
      <c r="D1082" s="39" t="s">
        <v>185</v>
      </c>
      <c r="E1082" s="40">
        <v>40.129667819292536</v>
      </c>
      <c r="F1082" s="52">
        <v>0.5301007859599921</v>
      </c>
      <c r="G1082" s="53">
        <v>7.3075297748643155</v>
      </c>
      <c r="H1082" s="52">
        <v>0.55697109964975844</v>
      </c>
      <c r="I1082" s="53">
        <v>13.093631752863201</v>
      </c>
      <c r="J1082" s="52">
        <v>0.40346403152583243</v>
      </c>
      <c r="K1082" s="53">
        <v>15.556867402457714</v>
      </c>
      <c r="L1082" s="52">
        <v>0.70110470631527211</v>
      </c>
      <c r="M1082" s="53">
        <v>4.1716388891072871</v>
      </c>
      <c r="N1082" s="52">
        <v>0.52541366733355499</v>
      </c>
      <c r="O1082" s="53">
        <v>40.129667819292536</v>
      </c>
      <c r="P1082" s="52">
        <v>0.5301007859599921</v>
      </c>
      <c r="Q1082" s="53">
        <v>6.5428320408416711</v>
      </c>
      <c r="R1082" s="52">
        <v>0.44937518584421404</v>
      </c>
      <c r="S1082" s="53">
        <v>9.8353224369326782</v>
      </c>
      <c r="T1082" s="52">
        <v>0.69861417568124307</v>
      </c>
      <c r="U1082" s="53">
        <v>7.6761800128346298</v>
      </c>
      <c r="V1082" s="52">
        <v>0.447515543293181</v>
      </c>
      <c r="W1082" s="53">
        <v>16.075333328683538</v>
      </c>
      <c r="X1082" s="52">
        <v>0.53744055888149211</v>
      </c>
      <c r="Y1082" s="53">
        <v>40.129667819292536</v>
      </c>
      <c r="Z1082" s="52">
        <v>0.5301007859599921</v>
      </c>
      <c r="AA1082" s="53">
        <v>3.0587509812919875</v>
      </c>
      <c r="AB1082" s="52">
        <v>0.37330371998728473</v>
      </c>
      <c r="AC1082" s="53">
        <v>3.3772948217482335</v>
      </c>
      <c r="AD1082" s="52">
        <v>0.43375119188784095</v>
      </c>
      <c r="AE1082" s="53">
        <v>10.708519443135948</v>
      </c>
      <c r="AF1082" s="52">
        <v>0.57471129241719521</v>
      </c>
      <c r="AG1082" s="53">
        <v>4.6449980966502853</v>
      </c>
      <c r="AH1082" s="52">
        <v>0.52447285673039268</v>
      </c>
      <c r="AI1082" s="53">
        <v>9.9587987081235401</v>
      </c>
      <c r="AJ1082" s="52">
        <v>0.59181810675737201</v>
      </c>
      <c r="AK1082" s="65">
        <v>0.95287044201178983</v>
      </c>
      <c r="AL1082" s="52">
        <v>0.29974181779474413</v>
      </c>
      <c r="AM1082" s="53">
        <v>1.4328199354503492</v>
      </c>
      <c r="AN1082" s="52">
        <v>0.40090210155677314</v>
      </c>
      <c r="AO1082" s="53">
        <v>5.9956153908803831</v>
      </c>
      <c r="AP1082" s="41">
        <v>0.69296045679099583</v>
      </c>
    </row>
    <row r="1083" spans="3:42">
      <c r="C1083" s="159"/>
      <c r="D1083" s="39" t="s">
        <v>187</v>
      </c>
      <c r="E1083" s="40">
        <v>6.262804685260603</v>
      </c>
      <c r="F1083" s="52">
        <v>8.2729757468226528E-2</v>
      </c>
      <c r="G1083" s="53">
        <v>1.9762710496695637</v>
      </c>
      <c r="H1083" s="52">
        <v>0.15062899415430397</v>
      </c>
      <c r="I1083" s="53">
        <v>3.1898873239998142</v>
      </c>
      <c r="J1083" s="52">
        <v>9.8292423687009786E-2</v>
      </c>
      <c r="K1083" s="53">
        <v>1.0966463115912251</v>
      </c>
      <c r="L1083" s="52">
        <v>4.9422796397841966E-2</v>
      </c>
      <c r="M1083" s="53">
        <v>0</v>
      </c>
      <c r="N1083" s="52">
        <v>0</v>
      </c>
      <c r="O1083" s="53">
        <v>6.262804685260603</v>
      </c>
      <c r="P1083" s="52">
        <v>8.2729757468226528E-2</v>
      </c>
      <c r="Q1083" s="53">
        <v>0</v>
      </c>
      <c r="R1083" s="52">
        <v>0</v>
      </c>
      <c r="S1083" s="53">
        <v>2.4527062706754585</v>
      </c>
      <c r="T1083" s="52">
        <v>0.17421852516413641</v>
      </c>
      <c r="U1083" s="53">
        <v>0</v>
      </c>
      <c r="V1083" s="52">
        <v>0</v>
      </c>
      <c r="W1083" s="53">
        <v>3.810098414585144</v>
      </c>
      <c r="X1083" s="52">
        <v>0.12738158391243884</v>
      </c>
      <c r="Y1083" s="53">
        <v>6.262804685260603</v>
      </c>
      <c r="Z1083" s="52">
        <v>8.2729757468226528E-2</v>
      </c>
      <c r="AA1083" s="53">
        <v>0</v>
      </c>
      <c r="AB1083" s="52">
        <v>0</v>
      </c>
      <c r="AC1083" s="53">
        <v>1.9907642458237373</v>
      </c>
      <c r="AD1083" s="52">
        <v>0.25567692782792412</v>
      </c>
      <c r="AE1083" s="53">
        <v>0</v>
      </c>
      <c r="AF1083" s="52">
        <v>0</v>
      </c>
      <c r="AG1083" s="53">
        <v>0</v>
      </c>
      <c r="AH1083" s="52">
        <v>0</v>
      </c>
      <c r="AI1083" s="53">
        <v>1.9762710496695637</v>
      </c>
      <c r="AJ1083" s="52">
        <v>0.11744318018003427</v>
      </c>
      <c r="AK1083" s="65">
        <v>0.47643522100589492</v>
      </c>
      <c r="AL1083" s="52">
        <v>0.14987090889737206</v>
      </c>
      <c r="AM1083" s="53">
        <v>0</v>
      </c>
      <c r="AN1083" s="52">
        <v>0</v>
      </c>
      <c r="AO1083" s="53">
        <v>1.8193341687614069</v>
      </c>
      <c r="AP1083" s="41">
        <v>0.21027476821778737</v>
      </c>
    </row>
    <row r="1084" spans="3:42">
      <c r="C1084" s="159"/>
      <c r="D1084" s="39" t="s">
        <v>188</v>
      </c>
      <c r="E1084" s="40">
        <v>4.071396663734812</v>
      </c>
      <c r="F1084" s="52">
        <v>5.3781919678964396E-2</v>
      </c>
      <c r="G1084" s="53">
        <v>0</v>
      </c>
      <c r="H1084" s="52">
        <v>0</v>
      </c>
      <c r="I1084" s="53">
        <v>2.5128983356458434</v>
      </c>
      <c r="J1084" s="52">
        <v>7.7431847210192348E-2</v>
      </c>
      <c r="K1084" s="53">
        <v>0</v>
      </c>
      <c r="L1084" s="52">
        <v>0</v>
      </c>
      <c r="M1084" s="53">
        <v>1.558498328088969</v>
      </c>
      <c r="N1084" s="52">
        <v>0.19629127636924273</v>
      </c>
      <c r="O1084" s="53">
        <v>4.071396663734812</v>
      </c>
      <c r="P1084" s="52">
        <v>5.3781919678964396E-2</v>
      </c>
      <c r="Q1084" s="53">
        <v>1.1141720112214055</v>
      </c>
      <c r="R1084" s="52">
        <v>7.6523629443593838E-2</v>
      </c>
      <c r="S1084" s="53">
        <v>0</v>
      </c>
      <c r="T1084" s="52">
        <v>0</v>
      </c>
      <c r="U1084" s="53">
        <v>2.9572246525134069</v>
      </c>
      <c r="V1084" s="52">
        <v>0.17240398151121838</v>
      </c>
      <c r="W1084" s="53">
        <v>0</v>
      </c>
      <c r="X1084" s="52">
        <v>0</v>
      </c>
      <c r="Y1084" s="53">
        <v>4.071396663734812</v>
      </c>
      <c r="Z1084" s="52">
        <v>5.3781919678964396E-2</v>
      </c>
      <c r="AA1084" s="53">
        <v>0</v>
      </c>
      <c r="AB1084" s="52">
        <v>0</v>
      </c>
      <c r="AC1084" s="53">
        <v>1.558498328088969</v>
      </c>
      <c r="AD1084" s="52">
        <v>0.2001603481610974</v>
      </c>
      <c r="AE1084" s="53">
        <v>1.7374049783116463</v>
      </c>
      <c r="AF1084" s="52">
        <v>9.324410025492251E-2</v>
      </c>
      <c r="AG1084" s="65">
        <v>0.77549335733419689</v>
      </c>
      <c r="AH1084" s="52">
        <v>8.7561976998401167E-2</v>
      </c>
      <c r="AI1084" s="53">
        <v>0</v>
      </c>
      <c r="AJ1084" s="52">
        <v>0</v>
      </c>
      <c r="AK1084" s="53">
        <v>0</v>
      </c>
      <c r="AL1084" s="52">
        <v>0</v>
      </c>
      <c r="AM1084" s="53">
        <v>0</v>
      </c>
      <c r="AN1084" s="52">
        <v>0</v>
      </c>
      <c r="AO1084" s="53">
        <v>0</v>
      </c>
      <c r="AP1084" s="41">
        <v>0</v>
      </c>
    </row>
    <row r="1085" spans="3:42" ht="15" thickBot="1">
      <c r="C1085" s="160"/>
      <c r="D1085" s="42" t="s">
        <v>189</v>
      </c>
      <c r="E1085" s="105">
        <v>0.77549335733419689</v>
      </c>
      <c r="F1085" s="54">
        <v>1.0244032920501212E-2</v>
      </c>
      <c r="G1085" s="55">
        <v>0</v>
      </c>
      <c r="H1085" s="54">
        <v>0</v>
      </c>
      <c r="I1085" s="68">
        <v>0.77549335733419689</v>
      </c>
      <c r="J1085" s="54">
        <v>2.3895866500380183E-2</v>
      </c>
      <c r="K1085" s="55">
        <v>0</v>
      </c>
      <c r="L1085" s="54">
        <v>0</v>
      </c>
      <c r="M1085" s="55">
        <v>0</v>
      </c>
      <c r="N1085" s="54">
        <v>0</v>
      </c>
      <c r="O1085" s="68">
        <v>0.77549335733419689</v>
      </c>
      <c r="P1085" s="54">
        <v>1.0244032920501212E-2</v>
      </c>
      <c r="Q1085" s="68">
        <v>0.77549335733419689</v>
      </c>
      <c r="R1085" s="54">
        <v>5.3262481658963495E-2</v>
      </c>
      <c r="S1085" s="55">
        <v>0</v>
      </c>
      <c r="T1085" s="54">
        <v>0</v>
      </c>
      <c r="U1085" s="55">
        <v>0</v>
      </c>
      <c r="V1085" s="54">
        <v>0</v>
      </c>
      <c r="W1085" s="55">
        <v>0</v>
      </c>
      <c r="X1085" s="54">
        <v>0</v>
      </c>
      <c r="Y1085" s="68">
        <v>0.77549335733419689</v>
      </c>
      <c r="Z1085" s="54">
        <v>1.0244032920501212E-2</v>
      </c>
      <c r="AA1085" s="55">
        <v>0</v>
      </c>
      <c r="AB1085" s="54">
        <v>0</v>
      </c>
      <c r="AC1085" s="55">
        <v>0</v>
      </c>
      <c r="AD1085" s="54">
        <v>0</v>
      </c>
      <c r="AE1085" s="55">
        <v>0</v>
      </c>
      <c r="AF1085" s="54">
        <v>0</v>
      </c>
      <c r="AG1085" s="68">
        <v>0.77549335733419689</v>
      </c>
      <c r="AH1085" s="54">
        <v>8.7561976998401167E-2</v>
      </c>
      <c r="AI1085" s="55">
        <v>0</v>
      </c>
      <c r="AJ1085" s="54">
        <v>0</v>
      </c>
      <c r="AK1085" s="55">
        <v>0</v>
      </c>
      <c r="AL1085" s="54">
        <v>0</v>
      </c>
      <c r="AM1085" s="55">
        <v>0</v>
      </c>
      <c r="AN1085" s="54">
        <v>0</v>
      </c>
      <c r="AO1085" s="55">
        <v>0</v>
      </c>
      <c r="AP1085" s="44">
        <v>0</v>
      </c>
    </row>
    <row r="1086" spans="3:42" ht="52.95" customHeight="1" thickTop="1">
      <c r="C1086" s="161" t="s">
        <v>684</v>
      </c>
      <c r="D1086" s="161"/>
      <c r="E1086" s="161"/>
      <c r="F1086" s="161"/>
      <c r="G1086" s="161"/>
      <c r="H1086" s="161"/>
      <c r="I1086" s="161"/>
      <c r="J1086" s="161"/>
      <c r="K1086" s="161"/>
      <c r="L1086" s="161"/>
      <c r="M1086" s="161"/>
      <c r="N1086" s="161"/>
      <c r="O1086" s="161"/>
      <c r="P1086" s="161"/>
      <c r="Q1086" s="161"/>
      <c r="R1086" s="161"/>
      <c r="S1086" s="161"/>
      <c r="T1086" s="161"/>
      <c r="U1086" s="161"/>
      <c r="V1086" s="161"/>
      <c r="W1086" s="161"/>
      <c r="X1086" s="161"/>
      <c r="Y1086" s="161"/>
      <c r="Z1086" s="161"/>
      <c r="AA1086" s="161"/>
      <c r="AB1086" s="161"/>
      <c r="AC1086" s="161"/>
      <c r="AD1086" s="161"/>
      <c r="AE1086" s="161"/>
      <c r="AF1086" s="161"/>
      <c r="AG1086" s="161"/>
      <c r="AH1086" s="161"/>
      <c r="AI1086" s="161"/>
      <c r="AJ1086" s="161"/>
      <c r="AK1086" s="161"/>
      <c r="AL1086" s="161"/>
      <c r="AM1086" s="161"/>
      <c r="AN1086" s="161"/>
      <c r="AO1086" s="161"/>
      <c r="AP1086" s="161"/>
    </row>
    <row r="1087" spans="3:42" ht="15" thickBot="1"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  <c r="Q1087" s="104"/>
      <c r="R1087" s="104"/>
      <c r="S1087" s="104"/>
      <c r="T1087" s="104"/>
      <c r="U1087" s="104"/>
      <c r="V1087" s="104"/>
      <c r="W1087" s="104"/>
      <c r="X1087" s="104"/>
      <c r="Y1087" s="104"/>
      <c r="Z1087" s="104"/>
      <c r="AA1087" s="104"/>
      <c r="AB1087" s="104"/>
      <c r="AC1087" s="104"/>
      <c r="AD1087" s="104"/>
      <c r="AE1087" s="104"/>
      <c r="AF1087" s="104"/>
      <c r="AG1087" s="104"/>
      <c r="AH1087" s="104"/>
      <c r="AI1087" s="104"/>
      <c r="AJ1087" s="104"/>
      <c r="AK1087" s="104"/>
      <c r="AL1087" s="104"/>
      <c r="AM1087" s="104"/>
      <c r="AN1087" s="104"/>
      <c r="AO1087" s="104"/>
      <c r="AP1087" s="104"/>
    </row>
    <row r="1088" spans="3:42" ht="15" thickTop="1">
      <c r="C1088" s="176" t="s">
        <v>0</v>
      </c>
      <c r="D1088" s="177"/>
      <c r="E1088" s="182" t="s">
        <v>3</v>
      </c>
      <c r="F1088" s="183"/>
      <c r="G1088" s="183"/>
      <c r="H1088" s="183"/>
      <c r="I1088" s="183"/>
      <c r="J1088" s="183"/>
      <c r="K1088" s="183"/>
      <c r="L1088" s="183"/>
      <c r="M1088" s="183"/>
      <c r="N1088" s="183"/>
      <c r="O1088" s="183" t="s">
        <v>17</v>
      </c>
      <c r="P1088" s="183"/>
      <c r="Q1088" s="183"/>
      <c r="R1088" s="183"/>
      <c r="S1088" s="183"/>
      <c r="T1088" s="183"/>
      <c r="U1088" s="183"/>
      <c r="V1088" s="183"/>
      <c r="W1088" s="183"/>
      <c r="X1088" s="183"/>
      <c r="Y1088" s="183" t="s">
        <v>22</v>
      </c>
      <c r="Z1088" s="183"/>
      <c r="AA1088" s="183"/>
      <c r="AB1088" s="183"/>
      <c r="AC1088" s="183"/>
      <c r="AD1088" s="183"/>
      <c r="AE1088" s="183"/>
      <c r="AF1088" s="183"/>
      <c r="AG1088" s="183"/>
      <c r="AH1088" s="183"/>
      <c r="AI1088" s="183"/>
      <c r="AJ1088" s="183"/>
      <c r="AK1088" s="183"/>
      <c r="AL1088" s="183"/>
      <c r="AM1088" s="183"/>
      <c r="AN1088" s="183"/>
      <c r="AO1088" s="183"/>
      <c r="AP1088" s="184"/>
    </row>
    <row r="1089" spans="3:42">
      <c r="C1089" s="178"/>
      <c r="D1089" s="179"/>
      <c r="E1089" s="185" t="s">
        <v>4</v>
      </c>
      <c r="F1089" s="186"/>
      <c r="G1089" s="186" t="s">
        <v>5</v>
      </c>
      <c r="H1089" s="186"/>
      <c r="I1089" s="186" t="s">
        <v>6</v>
      </c>
      <c r="J1089" s="186"/>
      <c r="K1089" s="186" t="s">
        <v>7</v>
      </c>
      <c r="L1089" s="186"/>
      <c r="M1089" s="186" t="s">
        <v>8</v>
      </c>
      <c r="N1089" s="186"/>
      <c r="O1089" s="186" t="s">
        <v>4</v>
      </c>
      <c r="P1089" s="186"/>
      <c r="Q1089" s="186" t="s">
        <v>18</v>
      </c>
      <c r="R1089" s="186"/>
      <c r="S1089" s="186" t="s">
        <v>19</v>
      </c>
      <c r="T1089" s="186"/>
      <c r="U1089" s="186" t="s">
        <v>20</v>
      </c>
      <c r="V1089" s="186"/>
      <c r="W1089" s="186" t="s">
        <v>21</v>
      </c>
      <c r="X1089" s="186"/>
      <c r="Y1089" s="186" t="s">
        <v>4</v>
      </c>
      <c r="Z1089" s="186"/>
      <c r="AA1089" s="186" t="s">
        <v>23</v>
      </c>
      <c r="AB1089" s="186"/>
      <c r="AC1089" s="186" t="s">
        <v>24</v>
      </c>
      <c r="AD1089" s="186"/>
      <c r="AE1089" s="186" t="s">
        <v>25</v>
      </c>
      <c r="AF1089" s="186"/>
      <c r="AG1089" s="186" t="s">
        <v>26</v>
      </c>
      <c r="AH1089" s="186"/>
      <c r="AI1089" s="186" t="s">
        <v>27</v>
      </c>
      <c r="AJ1089" s="186"/>
      <c r="AK1089" s="186" t="s">
        <v>28</v>
      </c>
      <c r="AL1089" s="186"/>
      <c r="AM1089" s="186" t="s">
        <v>29</v>
      </c>
      <c r="AN1089" s="186"/>
      <c r="AO1089" s="186" t="s">
        <v>30</v>
      </c>
      <c r="AP1089" s="187"/>
    </row>
    <row r="1090" spans="3:42" ht="24.6" thickBot="1">
      <c r="C1090" s="180"/>
      <c r="D1090" s="181"/>
      <c r="E1090" s="111" t="s">
        <v>1</v>
      </c>
      <c r="F1090" s="112" t="s">
        <v>2</v>
      </c>
      <c r="G1090" s="112" t="s">
        <v>1</v>
      </c>
      <c r="H1090" s="112" t="s">
        <v>2</v>
      </c>
      <c r="I1090" s="112" t="s">
        <v>1</v>
      </c>
      <c r="J1090" s="112" t="s">
        <v>2</v>
      </c>
      <c r="K1090" s="112" t="s">
        <v>1</v>
      </c>
      <c r="L1090" s="112" t="s">
        <v>2</v>
      </c>
      <c r="M1090" s="112" t="s">
        <v>1</v>
      </c>
      <c r="N1090" s="112" t="s">
        <v>2</v>
      </c>
      <c r="O1090" s="112" t="s">
        <v>1</v>
      </c>
      <c r="P1090" s="112" t="s">
        <v>2</v>
      </c>
      <c r="Q1090" s="112" t="s">
        <v>1</v>
      </c>
      <c r="R1090" s="112" t="s">
        <v>2</v>
      </c>
      <c r="S1090" s="112" t="s">
        <v>1</v>
      </c>
      <c r="T1090" s="112" t="s">
        <v>2</v>
      </c>
      <c r="U1090" s="112" t="s">
        <v>1</v>
      </c>
      <c r="V1090" s="112" t="s">
        <v>2</v>
      </c>
      <c r="W1090" s="112" t="s">
        <v>1</v>
      </c>
      <c r="X1090" s="112" t="s">
        <v>2</v>
      </c>
      <c r="Y1090" s="112" t="s">
        <v>1</v>
      </c>
      <c r="Z1090" s="112" t="s">
        <v>2</v>
      </c>
      <c r="AA1090" s="112" t="s">
        <v>1</v>
      </c>
      <c r="AB1090" s="112" t="s">
        <v>2</v>
      </c>
      <c r="AC1090" s="112" t="s">
        <v>1</v>
      </c>
      <c r="AD1090" s="112" t="s">
        <v>2</v>
      </c>
      <c r="AE1090" s="112" t="s">
        <v>1</v>
      </c>
      <c r="AF1090" s="112" t="s">
        <v>2</v>
      </c>
      <c r="AG1090" s="112" t="s">
        <v>1</v>
      </c>
      <c r="AH1090" s="112" t="s">
        <v>2</v>
      </c>
      <c r="AI1090" s="112" t="s">
        <v>1</v>
      </c>
      <c r="AJ1090" s="112" t="s">
        <v>2</v>
      </c>
      <c r="AK1090" s="112" t="s">
        <v>1</v>
      </c>
      <c r="AL1090" s="112" t="s">
        <v>2</v>
      </c>
      <c r="AM1090" s="112" t="s">
        <v>1</v>
      </c>
      <c r="AN1090" s="112" t="s">
        <v>2</v>
      </c>
      <c r="AO1090" s="112" t="s">
        <v>1</v>
      </c>
      <c r="AP1090" s="113" t="s">
        <v>2</v>
      </c>
    </row>
    <row r="1091" spans="3:42" ht="15" thickTop="1">
      <c r="C1091" s="172" t="s">
        <v>596</v>
      </c>
      <c r="D1091" s="114" t="s">
        <v>4</v>
      </c>
      <c r="E1091" s="115">
        <v>30.843139410211684</v>
      </c>
      <c r="F1091" s="116">
        <v>1</v>
      </c>
      <c r="G1091" s="117">
        <v>5.8125940151483615</v>
      </c>
      <c r="H1091" s="116">
        <v>1</v>
      </c>
      <c r="I1091" s="117">
        <v>14.855739219476979</v>
      </c>
      <c r="J1091" s="116">
        <v>1</v>
      </c>
      <c r="K1091" s="117">
        <v>7.4107263845955487</v>
      </c>
      <c r="L1091" s="116">
        <v>1</v>
      </c>
      <c r="M1091" s="117">
        <v>2.7640797909907859</v>
      </c>
      <c r="N1091" s="116">
        <v>1</v>
      </c>
      <c r="O1091" s="117">
        <v>30.843139410211684</v>
      </c>
      <c r="P1091" s="116">
        <v>1</v>
      </c>
      <c r="Q1091" s="117">
        <v>6.902838696151977</v>
      </c>
      <c r="R1091" s="116">
        <v>1</v>
      </c>
      <c r="S1091" s="117">
        <v>6.1962302554881443</v>
      </c>
      <c r="T1091" s="116">
        <v>1</v>
      </c>
      <c r="U1091" s="117">
        <v>6.5194744421508766</v>
      </c>
      <c r="V1091" s="116">
        <v>1</v>
      </c>
      <c r="W1091" s="117">
        <v>11.224596016420676</v>
      </c>
      <c r="X1091" s="116">
        <v>1</v>
      </c>
      <c r="Y1091" s="117">
        <v>30.843139410211684</v>
      </c>
      <c r="Z1091" s="116">
        <v>1</v>
      </c>
      <c r="AA1091" s="117">
        <v>5.6894761225490029</v>
      </c>
      <c r="AB1091" s="116">
        <v>1</v>
      </c>
      <c r="AC1091" s="132">
        <v>0.85969169116930855</v>
      </c>
      <c r="AD1091" s="116">
        <v>1</v>
      </c>
      <c r="AE1091" s="117">
        <v>7.5856695435214876</v>
      </c>
      <c r="AF1091" s="116">
        <v>1</v>
      </c>
      <c r="AG1091" s="117">
        <v>3.4360166322634687</v>
      </c>
      <c r="AH1091" s="116">
        <v>1</v>
      </c>
      <c r="AI1091" s="117">
        <v>6.8686666810122388</v>
      </c>
      <c r="AJ1091" s="116">
        <v>1</v>
      </c>
      <c r="AK1091" s="117">
        <v>2.2261002102056207</v>
      </c>
      <c r="AL1091" s="116">
        <v>1</v>
      </c>
      <c r="AM1091" s="117">
        <v>2.14116964925489</v>
      </c>
      <c r="AN1091" s="116">
        <v>1</v>
      </c>
      <c r="AO1091" s="117">
        <v>2.036348880235658</v>
      </c>
      <c r="AP1091" s="118">
        <v>1</v>
      </c>
    </row>
    <row r="1092" spans="3:42">
      <c r="C1092" s="173"/>
      <c r="D1092" s="119" t="s">
        <v>103</v>
      </c>
      <c r="E1092" s="120">
        <v>0</v>
      </c>
      <c r="F1092" s="121">
        <v>0</v>
      </c>
      <c r="G1092" s="124">
        <v>0</v>
      </c>
      <c r="H1092" s="121">
        <v>0</v>
      </c>
      <c r="I1092" s="124">
        <v>0</v>
      </c>
      <c r="J1092" s="121">
        <v>0</v>
      </c>
      <c r="K1092" s="124">
        <v>0</v>
      </c>
      <c r="L1092" s="121">
        <v>0</v>
      </c>
      <c r="M1092" s="124">
        <v>0</v>
      </c>
      <c r="N1092" s="121">
        <v>0</v>
      </c>
      <c r="O1092" s="124">
        <v>0</v>
      </c>
      <c r="P1092" s="121">
        <v>0</v>
      </c>
      <c r="Q1092" s="124">
        <v>0</v>
      </c>
      <c r="R1092" s="121">
        <v>0</v>
      </c>
      <c r="S1092" s="124">
        <v>0</v>
      </c>
      <c r="T1092" s="121">
        <v>0</v>
      </c>
      <c r="U1092" s="124">
        <v>0</v>
      </c>
      <c r="V1092" s="121">
        <v>0</v>
      </c>
      <c r="W1092" s="124">
        <v>0</v>
      </c>
      <c r="X1092" s="121">
        <v>0</v>
      </c>
      <c r="Y1092" s="124">
        <v>0</v>
      </c>
      <c r="Z1092" s="121">
        <v>0</v>
      </c>
      <c r="AA1092" s="124">
        <v>0</v>
      </c>
      <c r="AB1092" s="121">
        <v>0</v>
      </c>
      <c r="AC1092" s="124">
        <v>0</v>
      </c>
      <c r="AD1092" s="121">
        <v>0</v>
      </c>
      <c r="AE1092" s="124">
        <v>0</v>
      </c>
      <c r="AF1092" s="121">
        <v>0</v>
      </c>
      <c r="AG1092" s="124">
        <v>0</v>
      </c>
      <c r="AH1092" s="121">
        <v>0</v>
      </c>
      <c r="AI1092" s="124">
        <v>0</v>
      </c>
      <c r="AJ1092" s="121">
        <v>0</v>
      </c>
      <c r="AK1092" s="124">
        <v>0</v>
      </c>
      <c r="AL1092" s="121">
        <v>0</v>
      </c>
      <c r="AM1092" s="124">
        <v>0</v>
      </c>
      <c r="AN1092" s="121">
        <v>0</v>
      </c>
      <c r="AO1092" s="124">
        <v>0</v>
      </c>
      <c r="AP1092" s="125">
        <v>0</v>
      </c>
    </row>
    <row r="1093" spans="3:42">
      <c r="C1093" s="173"/>
      <c r="D1093" s="119" t="s">
        <v>71</v>
      </c>
      <c r="E1093" s="135">
        <v>0.2018819549592796</v>
      </c>
      <c r="F1093" s="123">
        <v>6.5454411846428192E-3</v>
      </c>
      <c r="G1093" s="124">
        <v>0</v>
      </c>
      <c r="H1093" s="121">
        <v>0</v>
      </c>
      <c r="I1093" s="122">
        <v>0.2018819549592796</v>
      </c>
      <c r="J1093" s="121">
        <v>1.3589492382485911E-2</v>
      </c>
      <c r="K1093" s="124">
        <v>0</v>
      </c>
      <c r="L1093" s="121">
        <v>0</v>
      </c>
      <c r="M1093" s="124">
        <v>0</v>
      </c>
      <c r="N1093" s="121">
        <v>0</v>
      </c>
      <c r="O1093" s="122">
        <v>0.2018819549592796</v>
      </c>
      <c r="P1093" s="123">
        <v>6.5454411846428192E-3</v>
      </c>
      <c r="Q1093" s="124">
        <v>0</v>
      </c>
      <c r="R1093" s="121">
        <v>0</v>
      </c>
      <c r="S1093" s="124">
        <v>0</v>
      </c>
      <c r="T1093" s="121">
        <v>0</v>
      </c>
      <c r="U1093" s="124">
        <v>0</v>
      </c>
      <c r="V1093" s="121">
        <v>0</v>
      </c>
      <c r="W1093" s="122">
        <v>0.2018819549592796</v>
      </c>
      <c r="X1093" s="121">
        <v>1.7985676692857597E-2</v>
      </c>
      <c r="Y1093" s="122">
        <v>0.2018819549592796</v>
      </c>
      <c r="Z1093" s="123">
        <v>6.5454411846428192E-3</v>
      </c>
      <c r="AA1093" s="124">
        <v>0</v>
      </c>
      <c r="AB1093" s="121">
        <v>0</v>
      </c>
      <c r="AC1093" s="124">
        <v>0</v>
      </c>
      <c r="AD1093" s="121">
        <v>0</v>
      </c>
      <c r="AE1093" s="124">
        <v>0</v>
      </c>
      <c r="AF1093" s="121">
        <v>0</v>
      </c>
      <c r="AG1093" s="124">
        <v>0</v>
      </c>
      <c r="AH1093" s="121">
        <v>0</v>
      </c>
      <c r="AI1093" s="124">
        <v>0</v>
      </c>
      <c r="AJ1093" s="121">
        <v>0</v>
      </c>
      <c r="AK1093" s="124">
        <v>0</v>
      </c>
      <c r="AL1093" s="121">
        <v>0</v>
      </c>
      <c r="AM1093" s="124">
        <v>0</v>
      </c>
      <c r="AN1093" s="121">
        <v>0</v>
      </c>
      <c r="AO1093" s="122">
        <v>0.2018819549592796</v>
      </c>
      <c r="AP1093" s="125">
        <v>9.9139178418148399E-2</v>
      </c>
    </row>
    <row r="1094" spans="3:42">
      <c r="C1094" s="173"/>
      <c r="D1094" s="119" t="s">
        <v>72</v>
      </c>
      <c r="E1094" s="120">
        <v>3.2671147408013481</v>
      </c>
      <c r="F1094" s="121">
        <v>0.1059267896613552</v>
      </c>
      <c r="G1094" s="124">
        <v>0</v>
      </c>
      <c r="H1094" s="121">
        <v>0</v>
      </c>
      <c r="I1094" s="124">
        <v>1.3987263244244377</v>
      </c>
      <c r="J1094" s="121">
        <v>9.4153936317797199E-2</v>
      </c>
      <c r="K1094" s="124">
        <v>1.8683884163769102</v>
      </c>
      <c r="L1094" s="121">
        <v>0.25211947107650234</v>
      </c>
      <c r="M1094" s="124">
        <v>0</v>
      </c>
      <c r="N1094" s="121">
        <v>0</v>
      </c>
      <c r="O1094" s="124">
        <v>3.2671147408013481</v>
      </c>
      <c r="P1094" s="121">
        <v>0.1059267896613552</v>
      </c>
      <c r="Q1094" s="124">
        <v>0</v>
      </c>
      <c r="R1094" s="121">
        <v>0</v>
      </c>
      <c r="S1094" s="124">
        <v>0</v>
      </c>
      <c r="T1094" s="121">
        <v>0</v>
      </c>
      <c r="U1094" s="124">
        <v>0</v>
      </c>
      <c r="V1094" s="121">
        <v>0</v>
      </c>
      <c r="W1094" s="124">
        <v>3.2671147408013481</v>
      </c>
      <c r="X1094" s="121">
        <v>0.29106746790902971</v>
      </c>
      <c r="Y1094" s="124">
        <v>3.2671147408013481</v>
      </c>
      <c r="Z1094" s="121">
        <v>0.1059267896613552</v>
      </c>
      <c r="AA1094" s="124">
        <v>0</v>
      </c>
      <c r="AB1094" s="121">
        <v>0</v>
      </c>
      <c r="AC1094" s="124">
        <v>0</v>
      </c>
      <c r="AD1094" s="121">
        <v>0</v>
      </c>
      <c r="AE1094" s="124">
        <v>1.3987263244244377</v>
      </c>
      <c r="AF1094" s="121">
        <v>0.18439062186923427</v>
      </c>
      <c r="AG1094" s="124">
        <v>0</v>
      </c>
      <c r="AH1094" s="121">
        <v>0</v>
      </c>
      <c r="AI1094" s="122">
        <v>0.62584531982468461</v>
      </c>
      <c r="AJ1094" s="121">
        <v>9.1115983478245219E-2</v>
      </c>
      <c r="AK1094" s="124">
        <v>0</v>
      </c>
      <c r="AL1094" s="121">
        <v>0</v>
      </c>
      <c r="AM1094" s="124">
        <v>1.2425430965522257</v>
      </c>
      <c r="AN1094" s="121">
        <v>0.58031043779488511</v>
      </c>
      <c r="AO1094" s="124">
        <v>0</v>
      </c>
      <c r="AP1094" s="125">
        <v>0</v>
      </c>
    </row>
    <row r="1095" spans="3:42">
      <c r="C1095" s="173"/>
      <c r="D1095" s="119" t="s">
        <v>73</v>
      </c>
      <c r="E1095" s="120">
        <v>13.596034282631498</v>
      </c>
      <c r="F1095" s="121">
        <v>0.44081226952305841</v>
      </c>
      <c r="G1095" s="124">
        <v>3.9532983661614258</v>
      </c>
      <c r="H1095" s="121">
        <v>0.68012635251294451</v>
      </c>
      <c r="I1095" s="124">
        <v>2.1598796007851226</v>
      </c>
      <c r="J1095" s="121">
        <v>0.14539024742392892</v>
      </c>
      <c r="K1095" s="124">
        <v>4.7187765246941646</v>
      </c>
      <c r="L1095" s="121">
        <v>0.63674952761755466</v>
      </c>
      <c r="M1095" s="124">
        <v>2.7640797909907859</v>
      </c>
      <c r="N1095" s="121">
        <v>1</v>
      </c>
      <c r="O1095" s="124">
        <v>13.596034282631498</v>
      </c>
      <c r="P1095" s="121">
        <v>0.44081226952305841</v>
      </c>
      <c r="Q1095" s="124">
        <v>2.9377880523662085</v>
      </c>
      <c r="R1095" s="121">
        <v>0.42559129391273387</v>
      </c>
      <c r="S1095" s="124">
        <v>4.0575318994241085</v>
      </c>
      <c r="T1095" s="121">
        <v>0.65483878618459324</v>
      </c>
      <c r="U1095" s="124">
        <v>2.0781170147965029</v>
      </c>
      <c r="V1095" s="121">
        <v>0.31875529741487868</v>
      </c>
      <c r="W1095" s="124">
        <v>4.5225973160446777</v>
      </c>
      <c r="X1095" s="121">
        <v>0.40291849340755642</v>
      </c>
      <c r="Y1095" s="124">
        <v>13.596034282631498</v>
      </c>
      <c r="Z1095" s="121">
        <v>0.44081226952305841</v>
      </c>
      <c r="AA1095" s="124">
        <v>3.8143145771186702</v>
      </c>
      <c r="AB1095" s="121">
        <v>0.67041578081353792</v>
      </c>
      <c r="AC1095" s="122">
        <v>0.85969169116930855</v>
      </c>
      <c r="AD1095" s="121">
        <v>1</v>
      </c>
      <c r="AE1095" s="124">
        <v>4.7882168946726127</v>
      </c>
      <c r="AF1095" s="121">
        <v>0.63121875626153146</v>
      </c>
      <c r="AG1095" s="124">
        <v>0</v>
      </c>
      <c r="AH1095" s="121">
        <v>0</v>
      </c>
      <c r="AI1095" s="124">
        <v>2.7963276863206676</v>
      </c>
      <c r="AJ1095" s="121">
        <v>0.40711360969820293</v>
      </c>
      <c r="AK1095" s="122">
        <v>0.5137307447403201</v>
      </c>
      <c r="AL1095" s="121">
        <v>0.23077610899325496</v>
      </c>
      <c r="AM1095" s="124">
        <v>0</v>
      </c>
      <c r="AN1095" s="121">
        <v>0</v>
      </c>
      <c r="AO1095" s="122">
        <v>0.82375268860991935</v>
      </c>
      <c r="AP1095" s="125">
        <v>0.40452434089515643</v>
      </c>
    </row>
    <row r="1096" spans="3:42" ht="15" thickBot="1">
      <c r="C1096" s="174"/>
      <c r="D1096" s="126" t="s">
        <v>104</v>
      </c>
      <c r="E1096" s="127">
        <v>13.778108431819549</v>
      </c>
      <c r="F1096" s="128">
        <v>0.44671549963094326</v>
      </c>
      <c r="G1096" s="129">
        <v>1.8592956489869357</v>
      </c>
      <c r="H1096" s="128">
        <v>0.31987364748705555</v>
      </c>
      <c r="I1096" s="129">
        <v>11.095251339308138</v>
      </c>
      <c r="J1096" s="128">
        <v>0.74686632387578777</v>
      </c>
      <c r="K1096" s="131">
        <v>0.82356144352447425</v>
      </c>
      <c r="L1096" s="128">
        <v>0.11113100130594301</v>
      </c>
      <c r="M1096" s="129">
        <v>0</v>
      </c>
      <c r="N1096" s="128">
        <v>0</v>
      </c>
      <c r="O1096" s="129">
        <v>13.778108431819549</v>
      </c>
      <c r="P1096" s="128">
        <v>0.44671549963094326</v>
      </c>
      <c r="Q1096" s="129">
        <v>3.9650506437857684</v>
      </c>
      <c r="R1096" s="128">
        <v>0.57440870608726613</v>
      </c>
      <c r="S1096" s="129">
        <v>2.1386983560640349</v>
      </c>
      <c r="T1096" s="128">
        <v>0.34516121381540654</v>
      </c>
      <c r="U1096" s="129">
        <v>4.4413574273543741</v>
      </c>
      <c r="V1096" s="128">
        <v>0.68124470258512138</v>
      </c>
      <c r="W1096" s="129">
        <v>3.2330020046153711</v>
      </c>
      <c r="X1096" s="128">
        <v>0.28802836199055631</v>
      </c>
      <c r="Y1096" s="129">
        <v>13.778108431819549</v>
      </c>
      <c r="Z1096" s="128">
        <v>0.44671549963094326</v>
      </c>
      <c r="AA1096" s="129">
        <v>1.8751615454303325</v>
      </c>
      <c r="AB1096" s="128">
        <v>0.32958421918646202</v>
      </c>
      <c r="AC1096" s="129">
        <v>0</v>
      </c>
      <c r="AD1096" s="128">
        <v>0</v>
      </c>
      <c r="AE1096" s="129">
        <v>1.3987263244244377</v>
      </c>
      <c r="AF1096" s="128">
        <v>0.18439062186923427</v>
      </c>
      <c r="AG1096" s="129">
        <v>3.4360166322634687</v>
      </c>
      <c r="AH1096" s="128">
        <v>1</v>
      </c>
      <c r="AI1096" s="129">
        <v>3.4464936748668853</v>
      </c>
      <c r="AJ1096" s="128">
        <v>0.50177040682355167</v>
      </c>
      <c r="AK1096" s="129">
        <v>1.7123694654653003</v>
      </c>
      <c r="AL1096" s="128">
        <v>0.76922389100674493</v>
      </c>
      <c r="AM1096" s="131">
        <v>0.89862655270266423</v>
      </c>
      <c r="AN1096" s="128">
        <v>0.41968956220511494</v>
      </c>
      <c r="AO1096" s="129">
        <v>1.0107142366664594</v>
      </c>
      <c r="AP1096" s="130">
        <v>0.49633648068669539</v>
      </c>
    </row>
    <row r="1097" spans="3:42" ht="52.95" customHeight="1" thickTop="1">
      <c r="C1097" s="175" t="s">
        <v>685</v>
      </c>
      <c r="D1097" s="175"/>
      <c r="E1097" s="175"/>
      <c r="F1097" s="175"/>
      <c r="G1097" s="175"/>
      <c r="H1097" s="175"/>
      <c r="I1097" s="175"/>
      <c r="J1097" s="175"/>
      <c r="K1097" s="175"/>
      <c r="L1097" s="175"/>
      <c r="M1097" s="175"/>
      <c r="N1097" s="175"/>
      <c r="O1097" s="175"/>
      <c r="P1097" s="175"/>
      <c r="Q1097" s="175"/>
      <c r="R1097" s="175"/>
      <c r="S1097" s="175"/>
      <c r="T1097" s="175"/>
      <c r="U1097" s="175"/>
      <c r="V1097" s="175"/>
      <c r="W1097" s="175"/>
      <c r="X1097" s="175"/>
      <c r="Y1097" s="175"/>
      <c r="Z1097" s="175"/>
      <c r="AA1097" s="175"/>
      <c r="AB1097" s="175"/>
      <c r="AC1097" s="175"/>
      <c r="AD1097" s="175"/>
      <c r="AE1097" s="175"/>
      <c r="AF1097" s="175"/>
      <c r="AG1097" s="175"/>
      <c r="AH1097" s="175"/>
      <c r="AI1097" s="175"/>
      <c r="AJ1097" s="175"/>
      <c r="AK1097" s="175"/>
      <c r="AL1097" s="175"/>
      <c r="AM1097" s="175"/>
      <c r="AN1097" s="175"/>
      <c r="AO1097" s="175"/>
      <c r="AP1097" s="175"/>
    </row>
    <row r="1098" spans="3:42" ht="15" thickBot="1"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</row>
    <row r="1099" spans="3:42" ht="15" thickTop="1">
      <c r="C1099" s="176" t="s">
        <v>0</v>
      </c>
      <c r="D1099" s="177"/>
      <c r="E1099" s="182" t="s">
        <v>3</v>
      </c>
      <c r="F1099" s="183"/>
      <c r="G1099" s="183"/>
      <c r="H1099" s="183"/>
      <c r="I1099" s="183"/>
      <c r="J1099" s="183"/>
      <c r="K1099" s="183"/>
      <c r="L1099" s="183"/>
      <c r="M1099" s="183"/>
      <c r="N1099" s="183"/>
      <c r="O1099" s="183" t="s">
        <v>17</v>
      </c>
      <c r="P1099" s="183"/>
      <c r="Q1099" s="183"/>
      <c r="R1099" s="183"/>
      <c r="S1099" s="183"/>
      <c r="T1099" s="183"/>
      <c r="U1099" s="183"/>
      <c r="V1099" s="183"/>
      <c r="W1099" s="183"/>
      <c r="X1099" s="183"/>
      <c r="Y1099" s="183" t="s">
        <v>22</v>
      </c>
      <c r="Z1099" s="183"/>
      <c r="AA1099" s="183"/>
      <c r="AB1099" s="183"/>
      <c r="AC1099" s="183"/>
      <c r="AD1099" s="183"/>
      <c r="AE1099" s="183"/>
      <c r="AF1099" s="183"/>
      <c r="AG1099" s="183"/>
      <c r="AH1099" s="183"/>
      <c r="AI1099" s="183"/>
      <c r="AJ1099" s="183"/>
      <c r="AK1099" s="183"/>
      <c r="AL1099" s="183"/>
      <c r="AM1099" s="183"/>
      <c r="AN1099" s="183"/>
      <c r="AO1099" s="183"/>
      <c r="AP1099" s="184"/>
    </row>
    <row r="1100" spans="3:42">
      <c r="C1100" s="178"/>
      <c r="D1100" s="179"/>
      <c r="E1100" s="185" t="s">
        <v>4</v>
      </c>
      <c r="F1100" s="186"/>
      <c r="G1100" s="186" t="s">
        <v>5</v>
      </c>
      <c r="H1100" s="186"/>
      <c r="I1100" s="186" t="s">
        <v>6</v>
      </c>
      <c r="J1100" s="186"/>
      <c r="K1100" s="186" t="s">
        <v>7</v>
      </c>
      <c r="L1100" s="186"/>
      <c r="M1100" s="186" t="s">
        <v>8</v>
      </c>
      <c r="N1100" s="186"/>
      <c r="O1100" s="186" t="s">
        <v>4</v>
      </c>
      <c r="P1100" s="186"/>
      <c r="Q1100" s="186" t="s">
        <v>18</v>
      </c>
      <c r="R1100" s="186"/>
      <c r="S1100" s="186" t="s">
        <v>19</v>
      </c>
      <c r="T1100" s="186"/>
      <c r="U1100" s="186" t="s">
        <v>20</v>
      </c>
      <c r="V1100" s="186"/>
      <c r="W1100" s="186" t="s">
        <v>21</v>
      </c>
      <c r="X1100" s="186"/>
      <c r="Y1100" s="186" t="s">
        <v>4</v>
      </c>
      <c r="Z1100" s="186"/>
      <c r="AA1100" s="186" t="s">
        <v>23</v>
      </c>
      <c r="AB1100" s="186"/>
      <c r="AC1100" s="186" t="s">
        <v>24</v>
      </c>
      <c r="AD1100" s="186"/>
      <c r="AE1100" s="186" t="s">
        <v>25</v>
      </c>
      <c r="AF1100" s="186"/>
      <c r="AG1100" s="186" t="s">
        <v>26</v>
      </c>
      <c r="AH1100" s="186"/>
      <c r="AI1100" s="186" t="s">
        <v>27</v>
      </c>
      <c r="AJ1100" s="186"/>
      <c r="AK1100" s="186" t="s">
        <v>28</v>
      </c>
      <c r="AL1100" s="186"/>
      <c r="AM1100" s="186" t="s">
        <v>29</v>
      </c>
      <c r="AN1100" s="186"/>
      <c r="AO1100" s="186" t="s">
        <v>30</v>
      </c>
      <c r="AP1100" s="187"/>
    </row>
    <row r="1101" spans="3:42" ht="24.6" thickBot="1">
      <c r="C1101" s="180"/>
      <c r="D1101" s="181"/>
      <c r="E1101" s="111" t="s">
        <v>1</v>
      </c>
      <c r="F1101" s="112" t="s">
        <v>2</v>
      </c>
      <c r="G1101" s="112" t="s">
        <v>1</v>
      </c>
      <c r="H1101" s="112" t="s">
        <v>2</v>
      </c>
      <c r="I1101" s="112" t="s">
        <v>1</v>
      </c>
      <c r="J1101" s="112" t="s">
        <v>2</v>
      </c>
      <c r="K1101" s="112" t="s">
        <v>1</v>
      </c>
      <c r="L1101" s="112" t="s">
        <v>2</v>
      </c>
      <c r="M1101" s="112" t="s">
        <v>1</v>
      </c>
      <c r="N1101" s="112" t="s">
        <v>2</v>
      </c>
      <c r="O1101" s="112" t="s">
        <v>1</v>
      </c>
      <c r="P1101" s="112" t="s">
        <v>2</v>
      </c>
      <c r="Q1101" s="112" t="s">
        <v>1</v>
      </c>
      <c r="R1101" s="112" t="s">
        <v>2</v>
      </c>
      <c r="S1101" s="112" t="s">
        <v>1</v>
      </c>
      <c r="T1101" s="112" t="s">
        <v>2</v>
      </c>
      <c r="U1101" s="112" t="s">
        <v>1</v>
      </c>
      <c r="V1101" s="112" t="s">
        <v>2</v>
      </c>
      <c r="W1101" s="112" t="s">
        <v>1</v>
      </c>
      <c r="X1101" s="112" t="s">
        <v>2</v>
      </c>
      <c r="Y1101" s="112" t="s">
        <v>1</v>
      </c>
      <c r="Z1101" s="112" t="s">
        <v>2</v>
      </c>
      <c r="AA1101" s="112" t="s">
        <v>1</v>
      </c>
      <c r="AB1101" s="112" t="s">
        <v>2</v>
      </c>
      <c r="AC1101" s="112" t="s">
        <v>1</v>
      </c>
      <c r="AD1101" s="112" t="s">
        <v>2</v>
      </c>
      <c r="AE1101" s="112" t="s">
        <v>1</v>
      </c>
      <c r="AF1101" s="112" t="s">
        <v>2</v>
      </c>
      <c r="AG1101" s="112" t="s">
        <v>1</v>
      </c>
      <c r="AH1101" s="112" t="s">
        <v>2</v>
      </c>
      <c r="AI1101" s="112" t="s">
        <v>1</v>
      </c>
      <c r="AJ1101" s="112" t="s">
        <v>2</v>
      </c>
      <c r="AK1101" s="112" t="s">
        <v>1</v>
      </c>
      <c r="AL1101" s="112" t="s">
        <v>2</v>
      </c>
      <c r="AM1101" s="112" t="s">
        <v>1</v>
      </c>
      <c r="AN1101" s="112" t="s">
        <v>2</v>
      </c>
      <c r="AO1101" s="112" t="s">
        <v>1</v>
      </c>
      <c r="AP1101" s="113" t="s">
        <v>2</v>
      </c>
    </row>
    <row r="1102" spans="3:42" ht="15" thickTop="1">
      <c r="C1102" s="172" t="s">
        <v>597</v>
      </c>
      <c r="D1102" s="114" t="s">
        <v>4</v>
      </c>
      <c r="E1102" s="115">
        <v>40.129667819292536</v>
      </c>
      <c r="F1102" s="116">
        <v>1</v>
      </c>
      <c r="G1102" s="117">
        <v>7.3075297748643155</v>
      </c>
      <c r="H1102" s="116">
        <v>1</v>
      </c>
      <c r="I1102" s="117">
        <v>13.093631752863201</v>
      </c>
      <c r="J1102" s="116">
        <v>1</v>
      </c>
      <c r="K1102" s="117">
        <v>15.556867402457714</v>
      </c>
      <c r="L1102" s="116">
        <v>1</v>
      </c>
      <c r="M1102" s="117">
        <v>4.1716388891072871</v>
      </c>
      <c r="N1102" s="116">
        <v>1</v>
      </c>
      <c r="O1102" s="117">
        <v>40.129667819292536</v>
      </c>
      <c r="P1102" s="116">
        <v>1</v>
      </c>
      <c r="Q1102" s="117">
        <v>6.5428320408416711</v>
      </c>
      <c r="R1102" s="116">
        <v>1</v>
      </c>
      <c r="S1102" s="117">
        <v>9.8353224369326782</v>
      </c>
      <c r="T1102" s="116">
        <v>1</v>
      </c>
      <c r="U1102" s="117">
        <v>7.6761800128346298</v>
      </c>
      <c r="V1102" s="116">
        <v>1</v>
      </c>
      <c r="W1102" s="117">
        <v>16.075333328683538</v>
      </c>
      <c r="X1102" s="116">
        <v>1</v>
      </c>
      <c r="Y1102" s="117">
        <v>40.129667819292536</v>
      </c>
      <c r="Z1102" s="116">
        <v>1</v>
      </c>
      <c r="AA1102" s="117">
        <v>3.0587509812919875</v>
      </c>
      <c r="AB1102" s="116">
        <v>1</v>
      </c>
      <c r="AC1102" s="117">
        <v>3.3772948217482335</v>
      </c>
      <c r="AD1102" s="116">
        <v>1</v>
      </c>
      <c r="AE1102" s="117">
        <v>10.708519443135948</v>
      </c>
      <c r="AF1102" s="116">
        <v>1</v>
      </c>
      <c r="AG1102" s="117">
        <v>4.6449980966502853</v>
      </c>
      <c r="AH1102" s="116">
        <v>1</v>
      </c>
      <c r="AI1102" s="117">
        <v>9.9587987081235401</v>
      </c>
      <c r="AJ1102" s="116">
        <v>1</v>
      </c>
      <c r="AK1102" s="132">
        <v>0.95287044201178983</v>
      </c>
      <c r="AL1102" s="116">
        <v>1</v>
      </c>
      <c r="AM1102" s="117">
        <v>1.4328199354503492</v>
      </c>
      <c r="AN1102" s="116">
        <v>1</v>
      </c>
      <c r="AO1102" s="117">
        <v>5.9956153908803831</v>
      </c>
      <c r="AP1102" s="118">
        <v>1</v>
      </c>
    </row>
    <row r="1103" spans="3:42">
      <c r="C1103" s="173"/>
      <c r="D1103" s="119" t="s">
        <v>103</v>
      </c>
      <c r="E1103" s="135">
        <v>0.58935022241355328</v>
      </c>
      <c r="F1103" s="121">
        <v>1.4686147542198699E-2</v>
      </c>
      <c r="G1103" s="124">
        <v>0</v>
      </c>
      <c r="H1103" s="121">
        <v>0</v>
      </c>
      <c r="I1103" s="124">
        <v>0</v>
      </c>
      <c r="J1103" s="121">
        <v>0</v>
      </c>
      <c r="K1103" s="122">
        <v>0.58935022241355328</v>
      </c>
      <c r="L1103" s="121">
        <v>3.7883605173651233E-2</v>
      </c>
      <c r="M1103" s="124">
        <v>0</v>
      </c>
      <c r="N1103" s="121">
        <v>0</v>
      </c>
      <c r="O1103" s="122">
        <v>0.58935022241355328</v>
      </c>
      <c r="P1103" s="121">
        <v>1.4686147542198699E-2</v>
      </c>
      <c r="Q1103" s="124">
        <v>0</v>
      </c>
      <c r="R1103" s="121">
        <v>0</v>
      </c>
      <c r="S1103" s="124">
        <v>0</v>
      </c>
      <c r="T1103" s="121">
        <v>0</v>
      </c>
      <c r="U1103" s="122">
        <v>0.58935022241355328</v>
      </c>
      <c r="V1103" s="121">
        <v>7.6776498392189266E-2</v>
      </c>
      <c r="W1103" s="124">
        <v>0</v>
      </c>
      <c r="X1103" s="121">
        <v>0</v>
      </c>
      <c r="Y1103" s="122">
        <v>0.58935022241355328</v>
      </c>
      <c r="Z1103" s="121">
        <v>1.4686147542198699E-2</v>
      </c>
      <c r="AA1103" s="122">
        <v>0.58935022241355328</v>
      </c>
      <c r="AB1103" s="121">
        <v>0.19267675793752168</v>
      </c>
      <c r="AC1103" s="124">
        <v>0</v>
      </c>
      <c r="AD1103" s="121">
        <v>0</v>
      </c>
      <c r="AE1103" s="124">
        <v>0</v>
      </c>
      <c r="AF1103" s="121">
        <v>0</v>
      </c>
      <c r="AG1103" s="124">
        <v>0</v>
      </c>
      <c r="AH1103" s="121">
        <v>0</v>
      </c>
      <c r="AI1103" s="124">
        <v>0</v>
      </c>
      <c r="AJ1103" s="121">
        <v>0</v>
      </c>
      <c r="AK1103" s="124">
        <v>0</v>
      </c>
      <c r="AL1103" s="121">
        <v>0</v>
      </c>
      <c r="AM1103" s="124">
        <v>0</v>
      </c>
      <c r="AN1103" s="121">
        <v>0</v>
      </c>
      <c r="AO1103" s="124">
        <v>0</v>
      </c>
      <c r="AP1103" s="125">
        <v>0</v>
      </c>
    </row>
    <row r="1104" spans="3:42">
      <c r="C1104" s="173"/>
      <c r="D1104" s="119" t="s">
        <v>71</v>
      </c>
      <c r="E1104" s="120">
        <v>2.8532868079252793</v>
      </c>
      <c r="F1104" s="121">
        <v>7.1101680202634215E-2</v>
      </c>
      <c r="G1104" s="124">
        <v>1.7414038052286045</v>
      </c>
      <c r="H1104" s="121">
        <v>0.23830266298996208</v>
      </c>
      <c r="I1104" s="124">
        <v>1.1118830026966751</v>
      </c>
      <c r="J1104" s="121">
        <v>8.4917845841627398E-2</v>
      </c>
      <c r="K1104" s="124">
        <v>0</v>
      </c>
      <c r="L1104" s="121">
        <v>0</v>
      </c>
      <c r="M1104" s="124">
        <v>0</v>
      </c>
      <c r="N1104" s="121">
        <v>0</v>
      </c>
      <c r="O1104" s="124">
        <v>2.8532868079252793</v>
      </c>
      <c r="P1104" s="121">
        <v>7.1101680202634215E-2</v>
      </c>
      <c r="Q1104" s="124">
        <v>0</v>
      </c>
      <c r="R1104" s="121">
        <v>0</v>
      </c>
      <c r="S1104" s="124">
        <v>1.2425430965522257</v>
      </c>
      <c r="T1104" s="121">
        <v>0.12633475969088159</v>
      </c>
      <c r="U1104" s="124">
        <v>0</v>
      </c>
      <c r="V1104" s="121">
        <v>0</v>
      </c>
      <c r="W1104" s="124">
        <v>1.6107437113730538</v>
      </c>
      <c r="X1104" s="121">
        <v>0.10019970836305905</v>
      </c>
      <c r="Y1104" s="124">
        <v>2.8532868079252793</v>
      </c>
      <c r="Z1104" s="121">
        <v>7.1101680202634215E-2</v>
      </c>
      <c r="AA1104" s="124">
        <v>0</v>
      </c>
      <c r="AB1104" s="121">
        <v>0</v>
      </c>
      <c r="AC1104" s="124">
        <v>0</v>
      </c>
      <c r="AD1104" s="121">
        <v>0</v>
      </c>
      <c r="AE1104" s="124">
        <v>0</v>
      </c>
      <c r="AF1104" s="121">
        <v>0</v>
      </c>
      <c r="AG1104" s="122">
        <v>0.49886070867637872</v>
      </c>
      <c r="AH1104" s="121">
        <v>0.10739739786677832</v>
      </c>
      <c r="AI1104" s="124">
        <v>1.1118830026966751</v>
      </c>
      <c r="AJ1104" s="121">
        <v>0.11164830571278599</v>
      </c>
      <c r="AK1104" s="124">
        <v>0</v>
      </c>
      <c r="AL1104" s="121">
        <v>0</v>
      </c>
      <c r="AM1104" s="124">
        <v>1.2425430965522257</v>
      </c>
      <c r="AN1104" s="121">
        <v>0.86720115054909697</v>
      </c>
      <c r="AO1104" s="124">
        <v>0</v>
      </c>
      <c r="AP1104" s="125">
        <v>0</v>
      </c>
    </row>
    <row r="1105" spans="3:42">
      <c r="C1105" s="173"/>
      <c r="D1105" s="119" t="s">
        <v>72</v>
      </c>
      <c r="E1105" s="120">
        <v>5.3841049849494018</v>
      </c>
      <c r="F1105" s="121">
        <v>0.13416769381681667</v>
      </c>
      <c r="G1105" s="124">
        <v>1.3987263244244377</v>
      </c>
      <c r="H1105" s="121">
        <v>0.19140891211085198</v>
      </c>
      <c r="I1105" s="124">
        <v>1.1118830026966751</v>
      </c>
      <c r="J1105" s="121">
        <v>8.4917845841627398E-2</v>
      </c>
      <c r="K1105" s="124">
        <v>2.8734956578282893</v>
      </c>
      <c r="L1105" s="121">
        <v>0.18470914378137124</v>
      </c>
      <c r="M1105" s="124">
        <v>0</v>
      </c>
      <c r="N1105" s="121">
        <v>0</v>
      </c>
      <c r="O1105" s="124">
        <v>5.3841049849494018</v>
      </c>
      <c r="P1105" s="121">
        <v>0.13416769381681667</v>
      </c>
      <c r="Q1105" s="124">
        <v>0</v>
      </c>
      <c r="R1105" s="121">
        <v>0</v>
      </c>
      <c r="S1105" s="124">
        <v>2.5978494026005143</v>
      </c>
      <c r="T1105" s="121">
        <v>0.26413464522986196</v>
      </c>
      <c r="U1105" s="122">
        <v>0.47524950147613582</v>
      </c>
      <c r="V1105" s="121">
        <v>6.1912240291592327E-2</v>
      </c>
      <c r="W1105" s="124">
        <v>2.3110060808727519</v>
      </c>
      <c r="X1105" s="121">
        <v>0.14376100536274278</v>
      </c>
      <c r="Y1105" s="124">
        <v>5.3841049849494018</v>
      </c>
      <c r="Z1105" s="121">
        <v>0.13416769381681667</v>
      </c>
      <c r="AA1105" s="122">
        <v>0.47524950147613582</v>
      </c>
      <c r="AB1105" s="121">
        <v>0.15537371442882053</v>
      </c>
      <c r="AC1105" s="124">
        <v>0</v>
      </c>
      <c r="AD1105" s="121">
        <v>0</v>
      </c>
      <c r="AE1105" s="124">
        <v>1.3987263244244377</v>
      </c>
      <c r="AF1105" s="121">
        <v>0.13061808701491476</v>
      </c>
      <c r="AG1105" s="124">
        <v>0</v>
      </c>
      <c r="AH1105" s="121">
        <v>0</v>
      </c>
      <c r="AI1105" s="124">
        <v>1.1118830026966751</v>
      </c>
      <c r="AJ1105" s="121">
        <v>0.11164830571278599</v>
      </c>
      <c r="AK1105" s="124">
        <v>0</v>
      </c>
      <c r="AL1105" s="121">
        <v>0</v>
      </c>
      <c r="AM1105" s="124">
        <v>0</v>
      </c>
      <c r="AN1105" s="121">
        <v>0</v>
      </c>
      <c r="AO1105" s="124">
        <v>2.3982461563521533</v>
      </c>
      <c r="AP1105" s="125">
        <v>0.4</v>
      </c>
    </row>
    <row r="1106" spans="3:42">
      <c r="C1106" s="173"/>
      <c r="D1106" s="119" t="s">
        <v>73</v>
      </c>
      <c r="E1106" s="120">
        <v>14.675320016274283</v>
      </c>
      <c r="F1106" s="121">
        <v>0.36569752040706027</v>
      </c>
      <c r="G1106" s="124">
        <v>2.5040163123305121</v>
      </c>
      <c r="H1106" s="121">
        <v>0.34266248506349828</v>
      </c>
      <c r="I1106" s="124">
        <v>4.7082073885648876</v>
      </c>
      <c r="J1106" s="121">
        <v>0.3595799452306529</v>
      </c>
      <c r="K1106" s="124">
        <v>3.2914574262715961</v>
      </c>
      <c r="L1106" s="121">
        <v>0.21157584885962344</v>
      </c>
      <c r="M1106" s="124">
        <v>4.1716388891072871</v>
      </c>
      <c r="N1106" s="121">
        <v>1</v>
      </c>
      <c r="O1106" s="124">
        <v>14.675320016274283</v>
      </c>
      <c r="P1106" s="121">
        <v>0.36569752040706027</v>
      </c>
      <c r="Q1106" s="124">
        <v>3.826249078777574</v>
      </c>
      <c r="R1106" s="121">
        <v>0.5848001377527895</v>
      </c>
      <c r="S1106" s="124">
        <v>3.484320610658826</v>
      </c>
      <c r="T1106" s="121">
        <v>0.35426602767742854</v>
      </c>
      <c r="U1106" s="124">
        <v>1.8055919200256172</v>
      </c>
      <c r="V1106" s="121">
        <v>0.23522011169704907</v>
      </c>
      <c r="W1106" s="124">
        <v>5.5591584068122666</v>
      </c>
      <c r="X1106" s="121">
        <v>0.34581916860740608</v>
      </c>
      <c r="Y1106" s="124">
        <v>14.675320016274283</v>
      </c>
      <c r="Z1106" s="121">
        <v>0.36569752040706027</v>
      </c>
      <c r="AA1106" s="124">
        <v>1.4426509272182138</v>
      </c>
      <c r="AB1106" s="121">
        <v>0.47164706641429555</v>
      </c>
      <c r="AC1106" s="124">
        <v>0</v>
      </c>
      <c r="AD1106" s="121">
        <v>0</v>
      </c>
      <c r="AE1106" s="124">
        <v>3.7148878210137601</v>
      </c>
      <c r="AF1106" s="121">
        <v>0.34690956492542635</v>
      </c>
      <c r="AG1106" s="124">
        <v>2.427522754353137</v>
      </c>
      <c r="AH1106" s="121">
        <v>0.52261006438382218</v>
      </c>
      <c r="AI1106" s="124">
        <v>5.2244233756090779</v>
      </c>
      <c r="AJ1106" s="121">
        <v>0.52460377287748949</v>
      </c>
      <c r="AK1106" s="122">
        <v>0.47643522100589492</v>
      </c>
      <c r="AL1106" s="121">
        <v>0.5</v>
      </c>
      <c r="AM1106" s="122">
        <v>0.19027683889812344</v>
      </c>
      <c r="AN1106" s="121">
        <v>0.13279884945090298</v>
      </c>
      <c r="AO1106" s="124">
        <v>1.1991230781760767</v>
      </c>
      <c r="AP1106" s="125">
        <v>0.2</v>
      </c>
    </row>
    <row r="1107" spans="3:42" ht="15" thickBot="1">
      <c r="C1107" s="174"/>
      <c r="D1107" s="126" t="s">
        <v>104</v>
      </c>
      <c r="E1107" s="127">
        <v>16.627605787729998</v>
      </c>
      <c r="F1107" s="128">
        <v>0.41434695803128962</v>
      </c>
      <c r="G1107" s="129">
        <v>1.6633833328807599</v>
      </c>
      <c r="H1107" s="128">
        <v>0.22762593983568752</v>
      </c>
      <c r="I1107" s="129">
        <v>6.1616583589049636</v>
      </c>
      <c r="J1107" s="128">
        <v>0.47058436308609225</v>
      </c>
      <c r="K1107" s="129">
        <v>8.802564095944275</v>
      </c>
      <c r="L1107" s="128">
        <v>0.5658314021853541</v>
      </c>
      <c r="M1107" s="129">
        <v>0</v>
      </c>
      <c r="N1107" s="128">
        <v>0</v>
      </c>
      <c r="O1107" s="129">
        <v>16.627605787729998</v>
      </c>
      <c r="P1107" s="128">
        <v>0.41434695803128962</v>
      </c>
      <c r="Q1107" s="129">
        <v>2.7165829620640967</v>
      </c>
      <c r="R1107" s="128">
        <v>0.41519986224721045</v>
      </c>
      <c r="S1107" s="129">
        <v>2.510609327121113</v>
      </c>
      <c r="T1107" s="128">
        <v>0.25526456740182801</v>
      </c>
      <c r="U1107" s="129">
        <v>4.8059883689193237</v>
      </c>
      <c r="V1107" s="128">
        <v>0.62609114961916934</v>
      </c>
      <c r="W1107" s="129">
        <v>6.5944251296254661</v>
      </c>
      <c r="X1107" s="128">
        <v>0.41022011766679212</v>
      </c>
      <c r="Y1107" s="129">
        <v>16.627605787729998</v>
      </c>
      <c r="Z1107" s="128">
        <v>0.41434695803128962</v>
      </c>
      <c r="AA1107" s="131">
        <v>0.55150033018408484</v>
      </c>
      <c r="AB1107" s="128">
        <v>0.18030246121936228</v>
      </c>
      <c r="AC1107" s="129">
        <v>3.3772948217482335</v>
      </c>
      <c r="AD1107" s="128">
        <v>1</v>
      </c>
      <c r="AE1107" s="129">
        <v>5.5949052976977507</v>
      </c>
      <c r="AF1107" s="128">
        <v>0.52247234805965903</v>
      </c>
      <c r="AG1107" s="129">
        <v>1.7186146336207693</v>
      </c>
      <c r="AH1107" s="128">
        <v>0.36999253774939944</v>
      </c>
      <c r="AI1107" s="129">
        <v>2.510609327121113</v>
      </c>
      <c r="AJ1107" s="128">
        <v>0.25209961569693862</v>
      </c>
      <c r="AK1107" s="131">
        <v>0.47643522100589492</v>
      </c>
      <c r="AL1107" s="128">
        <v>0.5</v>
      </c>
      <c r="AM1107" s="129">
        <v>0</v>
      </c>
      <c r="AN1107" s="128">
        <v>0</v>
      </c>
      <c r="AO1107" s="129">
        <v>2.3982461563521533</v>
      </c>
      <c r="AP1107" s="130">
        <v>0.4</v>
      </c>
    </row>
    <row r="1108" spans="3:42" ht="52.95" customHeight="1" thickTop="1">
      <c r="C1108" s="175" t="s">
        <v>685</v>
      </c>
      <c r="D1108" s="175"/>
      <c r="E1108" s="175"/>
      <c r="F1108" s="175"/>
      <c r="G1108" s="175"/>
      <c r="H1108" s="175"/>
      <c r="I1108" s="175"/>
      <c r="J1108" s="175"/>
      <c r="K1108" s="175"/>
      <c r="L1108" s="175"/>
      <c r="M1108" s="175"/>
      <c r="N1108" s="175"/>
      <c r="O1108" s="175"/>
      <c r="P1108" s="175"/>
      <c r="Q1108" s="175"/>
      <c r="R1108" s="175"/>
      <c r="S1108" s="175"/>
      <c r="T1108" s="175"/>
      <c r="U1108" s="175"/>
      <c r="V1108" s="175"/>
      <c r="W1108" s="175"/>
      <c r="X1108" s="175"/>
      <c r="Y1108" s="175"/>
      <c r="Z1108" s="175"/>
      <c r="AA1108" s="175"/>
      <c r="AB1108" s="175"/>
      <c r="AC1108" s="175"/>
      <c r="AD1108" s="175"/>
      <c r="AE1108" s="175"/>
      <c r="AF1108" s="175"/>
      <c r="AG1108" s="175"/>
      <c r="AH1108" s="175"/>
      <c r="AI1108" s="175"/>
      <c r="AJ1108" s="175"/>
      <c r="AK1108" s="175"/>
      <c r="AL1108" s="175"/>
      <c r="AM1108" s="175"/>
      <c r="AN1108" s="175"/>
      <c r="AO1108" s="175"/>
      <c r="AP1108" s="175"/>
    </row>
    <row r="1109" spans="3:42" ht="15" thickBot="1"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</row>
    <row r="1110" spans="3:42" ht="15" thickTop="1">
      <c r="C1110" s="176" t="s">
        <v>0</v>
      </c>
      <c r="D1110" s="177"/>
      <c r="E1110" s="182" t="s">
        <v>3</v>
      </c>
      <c r="F1110" s="183"/>
      <c r="G1110" s="183"/>
      <c r="H1110" s="183"/>
      <c r="I1110" s="183"/>
      <c r="J1110" s="183"/>
      <c r="K1110" s="183"/>
      <c r="L1110" s="183"/>
      <c r="M1110" s="183"/>
      <c r="N1110" s="183"/>
      <c r="O1110" s="183" t="s">
        <v>17</v>
      </c>
      <c r="P1110" s="183"/>
      <c r="Q1110" s="183"/>
      <c r="R1110" s="183"/>
      <c r="S1110" s="183"/>
      <c r="T1110" s="183"/>
      <c r="U1110" s="183"/>
      <c r="V1110" s="183"/>
      <c r="W1110" s="183"/>
      <c r="X1110" s="183"/>
      <c r="Y1110" s="183" t="s">
        <v>22</v>
      </c>
      <c r="Z1110" s="183"/>
      <c r="AA1110" s="183"/>
      <c r="AB1110" s="183"/>
      <c r="AC1110" s="183"/>
      <c r="AD1110" s="183"/>
      <c r="AE1110" s="183"/>
      <c r="AF1110" s="183"/>
      <c r="AG1110" s="183"/>
      <c r="AH1110" s="183"/>
      <c r="AI1110" s="183"/>
      <c r="AJ1110" s="183"/>
      <c r="AK1110" s="183"/>
      <c r="AL1110" s="183"/>
      <c r="AM1110" s="183"/>
      <c r="AN1110" s="183"/>
      <c r="AO1110" s="183"/>
      <c r="AP1110" s="184"/>
    </row>
    <row r="1111" spans="3:42">
      <c r="C1111" s="178"/>
      <c r="D1111" s="179"/>
      <c r="E1111" s="185" t="s">
        <v>4</v>
      </c>
      <c r="F1111" s="186"/>
      <c r="G1111" s="186" t="s">
        <v>5</v>
      </c>
      <c r="H1111" s="186"/>
      <c r="I1111" s="186" t="s">
        <v>6</v>
      </c>
      <c r="J1111" s="186"/>
      <c r="K1111" s="186" t="s">
        <v>7</v>
      </c>
      <c r="L1111" s="186"/>
      <c r="M1111" s="186" t="s">
        <v>8</v>
      </c>
      <c r="N1111" s="186"/>
      <c r="O1111" s="186" t="s">
        <v>4</v>
      </c>
      <c r="P1111" s="186"/>
      <c r="Q1111" s="186" t="s">
        <v>18</v>
      </c>
      <c r="R1111" s="186"/>
      <c r="S1111" s="186" t="s">
        <v>19</v>
      </c>
      <c r="T1111" s="186"/>
      <c r="U1111" s="186" t="s">
        <v>20</v>
      </c>
      <c r="V1111" s="186"/>
      <c r="W1111" s="186" t="s">
        <v>21</v>
      </c>
      <c r="X1111" s="186"/>
      <c r="Y1111" s="186" t="s">
        <v>4</v>
      </c>
      <c r="Z1111" s="186"/>
      <c r="AA1111" s="186" t="s">
        <v>23</v>
      </c>
      <c r="AB1111" s="186"/>
      <c r="AC1111" s="186" t="s">
        <v>24</v>
      </c>
      <c r="AD1111" s="186"/>
      <c r="AE1111" s="186" t="s">
        <v>25</v>
      </c>
      <c r="AF1111" s="186"/>
      <c r="AG1111" s="186" t="s">
        <v>26</v>
      </c>
      <c r="AH1111" s="186"/>
      <c r="AI1111" s="186" t="s">
        <v>27</v>
      </c>
      <c r="AJ1111" s="186"/>
      <c r="AK1111" s="186" t="s">
        <v>28</v>
      </c>
      <c r="AL1111" s="186"/>
      <c r="AM1111" s="186" t="s">
        <v>29</v>
      </c>
      <c r="AN1111" s="186"/>
      <c r="AO1111" s="186" t="s">
        <v>30</v>
      </c>
      <c r="AP1111" s="187"/>
    </row>
    <row r="1112" spans="3:42" ht="24.6" thickBot="1">
      <c r="C1112" s="180"/>
      <c r="D1112" s="181"/>
      <c r="E1112" s="111" t="s">
        <v>1</v>
      </c>
      <c r="F1112" s="112" t="s">
        <v>2</v>
      </c>
      <c r="G1112" s="112" t="s">
        <v>1</v>
      </c>
      <c r="H1112" s="112" t="s">
        <v>2</v>
      </c>
      <c r="I1112" s="112" t="s">
        <v>1</v>
      </c>
      <c r="J1112" s="112" t="s">
        <v>2</v>
      </c>
      <c r="K1112" s="112" t="s">
        <v>1</v>
      </c>
      <c r="L1112" s="112" t="s">
        <v>2</v>
      </c>
      <c r="M1112" s="112" t="s">
        <v>1</v>
      </c>
      <c r="N1112" s="112" t="s">
        <v>2</v>
      </c>
      <c r="O1112" s="112" t="s">
        <v>1</v>
      </c>
      <c r="P1112" s="112" t="s">
        <v>2</v>
      </c>
      <c r="Q1112" s="112" t="s">
        <v>1</v>
      </c>
      <c r="R1112" s="112" t="s">
        <v>2</v>
      </c>
      <c r="S1112" s="112" t="s">
        <v>1</v>
      </c>
      <c r="T1112" s="112" t="s">
        <v>2</v>
      </c>
      <c r="U1112" s="112" t="s">
        <v>1</v>
      </c>
      <c r="V1112" s="112" t="s">
        <v>2</v>
      </c>
      <c r="W1112" s="112" t="s">
        <v>1</v>
      </c>
      <c r="X1112" s="112" t="s">
        <v>2</v>
      </c>
      <c r="Y1112" s="112" t="s">
        <v>1</v>
      </c>
      <c r="Z1112" s="112" t="s">
        <v>2</v>
      </c>
      <c r="AA1112" s="112" t="s">
        <v>1</v>
      </c>
      <c r="AB1112" s="112" t="s">
        <v>2</v>
      </c>
      <c r="AC1112" s="112" t="s">
        <v>1</v>
      </c>
      <c r="AD1112" s="112" t="s">
        <v>2</v>
      </c>
      <c r="AE1112" s="112" t="s">
        <v>1</v>
      </c>
      <c r="AF1112" s="112" t="s">
        <v>2</v>
      </c>
      <c r="AG1112" s="112" t="s">
        <v>1</v>
      </c>
      <c r="AH1112" s="112" t="s">
        <v>2</v>
      </c>
      <c r="AI1112" s="112" t="s">
        <v>1</v>
      </c>
      <c r="AJ1112" s="112" t="s">
        <v>2</v>
      </c>
      <c r="AK1112" s="112" t="s">
        <v>1</v>
      </c>
      <c r="AL1112" s="112" t="s">
        <v>2</v>
      </c>
      <c r="AM1112" s="112" t="s">
        <v>1</v>
      </c>
      <c r="AN1112" s="112" t="s">
        <v>2</v>
      </c>
      <c r="AO1112" s="112" t="s">
        <v>1</v>
      </c>
      <c r="AP1112" s="113" t="s">
        <v>2</v>
      </c>
    </row>
    <row r="1113" spans="3:42" ht="15" thickTop="1">
      <c r="C1113" s="172" t="s">
        <v>598</v>
      </c>
      <c r="D1113" s="114" t="s">
        <v>4</v>
      </c>
      <c r="E1113" s="115">
        <v>6.262804685260603</v>
      </c>
      <c r="F1113" s="116">
        <v>1</v>
      </c>
      <c r="G1113" s="117">
        <v>1.9762710496695637</v>
      </c>
      <c r="H1113" s="116">
        <v>1</v>
      </c>
      <c r="I1113" s="117">
        <v>3.1898873239998142</v>
      </c>
      <c r="J1113" s="116">
        <v>1</v>
      </c>
      <c r="K1113" s="117">
        <v>1.0966463115912251</v>
      </c>
      <c r="L1113" s="116">
        <v>1</v>
      </c>
      <c r="M1113" s="117">
        <v>0</v>
      </c>
      <c r="N1113" s="116">
        <v>0</v>
      </c>
      <c r="O1113" s="117">
        <v>6.262804685260603</v>
      </c>
      <c r="P1113" s="116">
        <v>1</v>
      </c>
      <c r="Q1113" s="117">
        <v>0</v>
      </c>
      <c r="R1113" s="116">
        <v>0</v>
      </c>
      <c r="S1113" s="117">
        <v>2.4527062706754585</v>
      </c>
      <c r="T1113" s="116">
        <v>1</v>
      </c>
      <c r="U1113" s="117">
        <v>0</v>
      </c>
      <c r="V1113" s="116">
        <v>0</v>
      </c>
      <c r="W1113" s="117">
        <v>3.810098414585144</v>
      </c>
      <c r="X1113" s="116">
        <v>1</v>
      </c>
      <c r="Y1113" s="117">
        <v>6.262804685260603</v>
      </c>
      <c r="Z1113" s="116">
        <v>1</v>
      </c>
      <c r="AA1113" s="117">
        <v>0</v>
      </c>
      <c r="AB1113" s="116">
        <v>0</v>
      </c>
      <c r="AC1113" s="117">
        <v>1.9907642458237373</v>
      </c>
      <c r="AD1113" s="116">
        <v>1</v>
      </c>
      <c r="AE1113" s="117">
        <v>0</v>
      </c>
      <c r="AF1113" s="116">
        <v>0</v>
      </c>
      <c r="AG1113" s="117">
        <v>0</v>
      </c>
      <c r="AH1113" s="116">
        <v>0</v>
      </c>
      <c r="AI1113" s="117">
        <v>1.9762710496695637</v>
      </c>
      <c r="AJ1113" s="116">
        <v>1</v>
      </c>
      <c r="AK1113" s="132">
        <v>0.47643522100589492</v>
      </c>
      <c r="AL1113" s="116">
        <v>1</v>
      </c>
      <c r="AM1113" s="117">
        <v>0</v>
      </c>
      <c r="AN1113" s="116">
        <v>0</v>
      </c>
      <c r="AO1113" s="117">
        <v>1.8193341687614069</v>
      </c>
      <c r="AP1113" s="118">
        <v>1</v>
      </c>
    </row>
    <row r="1114" spans="3:42">
      <c r="C1114" s="173"/>
      <c r="D1114" s="119" t="s">
        <v>103</v>
      </c>
      <c r="E1114" s="120">
        <v>0</v>
      </c>
      <c r="F1114" s="121">
        <v>0</v>
      </c>
      <c r="G1114" s="124">
        <v>0</v>
      </c>
      <c r="H1114" s="121">
        <v>0</v>
      </c>
      <c r="I1114" s="124">
        <v>0</v>
      </c>
      <c r="J1114" s="121">
        <v>0</v>
      </c>
      <c r="K1114" s="124">
        <v>0</v>
      </c>
      <c r="L1114" s="121">
        <v>0</v>
      </c>
      <c r="M1114" s="124">
        <v>0</v>
      </c>
      <c r="N1114" s="121">
        <v>0</v>
      </c>
      <c r="O1114" s="124">
        <v>0</v>
      </c>
      <c r="P1114" s="121">
        <v>0</v>
      </c>
      <c r="Q1114" s="124">
        <v>0</v>
      </c>
      <c r="R1114" s="121">
        <v>0</v>
      </c>
      <c r="S1114" s="124">
        <v>0</v>
      </c>
      <c r="T1114" s="121">
        <v>0</v>
      </c>
      <c r="U1114" s="124">
        <v>0</v>
      </c>
      <c r="V1114" s="121">
        <v>0</v>
      </c>
      <c r="W1114" s="124">
        <v>0</v>
      </c>
      <c r="X1114" s="121">
        <v>0</v>
      </c>
      <c r="Y1114" s="124">
        <v>0</v>
      </c>
      <c r="Z1114" s="121">
        <v>0</v>
      </c>
      <c r="AA1114" s="124">
        <v>0</v>
      </c>
      <c r="AB1114" s="121">
        <v>0</v>
      </c>
      <c r="AC1114" s="124">
        <v>0</v>
      </c>
      <c r="AD1114" s="121">
        <v>0</v>
      </c>
      <c r="AE1114" s="124">
        <v>0</v>
      </c>
      <c r="AF1114" s="121">
        <v>0</v>
      </c>
      <c r="AG1114" s="124">
        <v>0</v>
      </c>
      <c r="AH1114" s="121">
        <v>0</v>
      </c>
      <c r="AI1114" s="124">
        <v>0</v>
      </c>
      <c r="AJ1114" s="121">
        <v>0</v>
      </c>
      <c r="AK1114" s="124">
        <v>0</v>
      </c>
      <c r="AL1114" s="121">
        <v>0</v>
      </c>
      <c r="AM1114" s="124">
        <v>0</v>
      </c>
      <c r="AN1114" s="121">
        <v>0</v>
      </c>
      <c r="AO1114" s="124">
        <v>0</v>
      </c>
      <c r="AP1114" s="125">
        <v>0</v>
      </c>
    </row>
    <row r="1115" spans="3:42">
      <c r="C1115" s="173"/>
      <c r="D1115" s="119" t="s">
        <v>71</v>
      </c>
      <c r="E1115" s="120">
        <v>0</v>
      </c>
      <c r="F1115" s="121">
        <v>0</v>
      </c>
      <c r="G1115" s="124">
        <v>0</v>
      </c>
      <c r="H1115" s="121">
        <v>0</v>
      </c>
      <c r="I1115" s="124">
        <v>0</v>
      </c>
      <c r="J1115" s="121">
        <v>0</v>
      </c>
      <c r="K1115" s="124">
        <v>0</v>
      </c>
      <c r="L1115" s="121">
        <v>0</v>
      </c>
      <c r="M1115" s="124">
        <v>0</v>
      </c>
      <c r="N1115" s="121">
        <v>0</v>
      </c>
      <c r="O1115" s="124">
        <v>0</v>
      </c>
      <c r="P1115" s="121">
        <v>0</v>
      </c>
      <c r="Q1115" s="124">
        <v>0</v>
      </c>
      <c r="R1115" s="121">
        <v>0</v>
      </c>
      <c r="S1115" s="124">
        <v>0</v>
      </c>
      <c r="T1115" s="121">
        <v>0</v>
      </c>
      <c r="U1115" s="124">
        <v>0</v>
      </c>
      <c r="V1115" s="121">
        <v>0</v>
      </c>
      <c r="W1115" s="124">
        <v>0</v>
      </c>
      <c r="X1115" s="121">
        <v>0</v>
      </c>
      <c r="Y1115" s="124">
        <v>0</v>
      </c>
      <c r="Z1115" s="121">
        <v>0</v>
      </c>
      <c r="AA1115" s="124">
        <v>0</v>
      </c>
      <c r="AB1115" s="121">
        <v>0</v>
      </c>
      <c r="AC1115" s="124">
        <v>0</v>
      </c>
      <c r="AD1115" s="121">
        <v>0</v>
      </c>
      <c r="AE1115" s="124">
        <v>0</v>
      </c>
      <c r="AF1115" s="121">
        <v>0</v>
      </c>
      <c r="AG1115" s="124">
        <v>0</v>
      </c>
      <c r="AH1115" s="121">
        <v>0</v>
      </c>
      <c r="AI1115" s="124">
        <v>0</v>
      </c>
      <c r="AJ1115" s="121">
        <v>0</v>
      </c>
      <c r="AK1115" s="124">
        <v>0</v>
      </c>
      <c r="AL1115" s="121">
        <v>0</v>
      </c>
      <c r="AM1115" s="124">
        <v>0</v>
      </c>
      <c r="AN1115" s="121">
        <v>0</v>
      </c>
      <c r="AO1115" s="124">
        <v>0</v>
      </c>
      <c r="AP1115" s="125">
        <v>0</v>
      </c>
    </row>
    <row r="1116" spans="3:42">
      <c r="C1116" s="173"/>
      <c r="D1116" s="119" t="s">
        <v>72</v>
      </c>
      <c r="E1116" s="120">
        <v>0</v>
      </c>
      <c r="F1116" s="121">
        <v>0</v>
      </c>
      <c r="G1116" s="124">
        <v>0</v>
      </c>
      <c r="H1116" s="121">
        <v>0</v>
      </c>
      <c r="I1116" s="124">
        <v>0</v>
      </c>
      <c r="J1116" s="121">
        <v>0</v>
      </c>
      <c r="K1116" s="124">
        <v>0</v>
      </c>
      <c r="L1116" s="121">
        <v>0</v>
      </c>
      <c r="M1116" s="124">
        <v>0</v>
      </c>
      <c r="N1116" s="121">
        <v>0</v>
      </c>
      <c r="O1116" s="124">
        <v>0</v>
      </c>
      <c r="P1116" s="121">
        <v>0</v>
      </c>
      <c r="Q1116" s="124">
        <v>0</v>
      </c>
      <c r="R1116" s="121">
        <v>0</v>
      </c>
      <c r="S1116" s="124">
        <v>0</v>
      </c>
      <c r="T1116" s="121">
        <v>0</v>
      </c>
      <c r="U1116" s="124">
        <v>0</v>
      </c>
      <c r="V1116" s="121">
        <v>0</v>
      </c>
      <c r="W1116" s="124">
        <v>0</v>
      </c>
      <c r="X1116" s="121">
        <v>0</v>
      </c>
      <c r="Y1116" s="124">
        <v>0</v>
      </c>
      <c r="Z1116" s="121">
        <v>0</v>
      </c>
      <c r="AA1116" s="124">
        <v>0</v>
      </c>
      <c r="AB1116" s="121">
        <v>0</v>
      </c>
      <c r="AC1116" s="124">
        <v>0</v>
      </c>
      <c r="AD1116" s="121">
        <v>0</v>
      </c>
      <c r="AE1116" s="124">
        <v>0</v>
      </c>
      <c r="AF1116" s="121">
        <v>0</v>
      </c>
      <c r="AG1116" s="124">
        <v>0</v>
      </c>
      <c r="AH1116" s="121">
        <v>0</v>
      </c>
      <c r="AI1116" s="124">
        <v>0</v>
      </c>
      <c r="AJ1116" s="121">
        <v>0</v>
      </c>
      <c r="AK1116" s="124">
        <v>0</v>
      </c>
      <c r="AL1116" s="121">
        <v>0</v>
      </c>
      <c r="AM1116" s="124">
        <v>0</v>
      </c>
      <c r="AN1116" s="121">
        <v>0</v>
      </c>
      <c r="AO1116" s="124">
        <v>0</v>
      </c>
      <c r="AP1116" s="125">
        <v>0</v>
      </c>
    </row>
    <row r="1117" spans="3:42">
      <c r="C1117" s="173"/>
      <c r="D1117" s="119" t="s">
        <v>73</v>
      </c>
      <c r="E1117" s="120">
        <v>1.9610343585641137</v>
      </c>
      <c r="F1117" s="121">
        <v>0.31312398471875907</v>
      </c>
      <c r="G1117" s="122">
        <v>0.86438804697288862</v>
      </c>
      <c r="H1117" s="121">
        <v>0.4373833473487434</v>
      </c>
      <c r="I1117" s="124">
        <v>0</v>
      </c>
      <c r="J1117" s="121">
        <v>0</v>
      </c>
      <c r="K1117" s="124">
        <v>1.0966463115912251</v>
      </c>
      <c r="L1117" s="121">
        <v>1</v>
      </c>
      <c r="M1117" s="124">
        <v>0</v>
      </c>
      <c r="N1117" s="121">
        <v>0</v>
      </c>
      <c r="O1117" s="124">
        <v>1.9610343585641137</v>
      </c>
      <c r="P1117" s="121">
        <v>0.31312398471875907</v>
      </c>
      <c r="Q1117" s="124">
        <v>0</v>
      </c>
      <c r="R1117" s="121">
        <v>0</v>
      </c>
      <c r="S1117" s="124">
        <v>1.3408232679787835</v>
      </c>
      <c r="T1117" s="121">
        <v>0.54667095037414726</v>
      </c>
      <c r="U1117" s="124">
        <v>0</v>
      </c>
      <c r="V1117" s="121">
        <v>0</v>
      </c>
      <c r="W1117" s="122">
        <v>0.62021109058533019</v>
      </c>
      <c r="X1117" s="121">
        <v>0.16278085841855106</v>
      </c>
      <c r="Y1117" s="124">
        <v>1.9610343585641137</v>
      </c>
      <c r="Z1117" s="121">
        <v>0.31312398471875907</v>
      </c>
      <c r="AA1117" s="124">
        <v>0</v>
      </c>
      <c r="AB1117" s="121">
        <v>0</v>
      </c>
      <c r="AC1117" s="124">
        <v>0</v>
      </c>
      <c r="AD1117" s="121">
        <v>0</v>
      </c>
      <c r="AE1117" s="124">
        <v>0</v>
      </c>
      <c r="AF1117" s="121">
        <v>0</v>
      </c>
      <c r="AG1117" s="124">
        <v>0</v>
      </c>
      <c r="AH1117" s="121">
        <v>0</v>
      </c>
      <c r="AI1117" s="122">
        <v>0.86438804697288862</v>
      </c>
      <c r="AJ1117" s="121">
        <v>0.4373833473487434</v>
      </c>
      <c r="AK1117" s="122">
        <v>0.47643522100589492</v>
      </c>
      <c r="AL1117" s="121">
        <v>1</v>
      </c>
      <c r="AM1117" s="124">
        <v>0</v>
      </c>
      <c r="AN1117" s="121">
        <v>0</v>
      </c>
      <c r="AO1117" s="122">
        <v>0.62021109058533019</v>
      </c>
      <c r="AP1117" s="125">
        <v>0.34090003982477091</v>
      </c>
    </row>
    <row r="1118" spans="3:42" ht="15" thickBot="1">
      <c r="C1118" s="174"/>
      <c r="D1118" s="126" t="s">
        <v>104</v>
      </c>
      <c r="E1118" s="127">
        <v>4.3017703266964897</v>
      </c>
      <c r="F1118" s="128">
        <v>0.68687601528124109</v>
      </c>
      <c r="G1118" s="129">
        <v>1.1118830026966751</v>
      </c>
      <c r="H1118" s="128">
        <v>0.56261665265125649</v>
      </c>
      <c r="I1118" s="129">
        <v>3.1898873239998142</v>
      </c>
      <c r="J1118" s="128">
        <v>1</v>
      </c>
      <c r="K1118" s="129">
        <v>0</v>
      </c>
      <c r="L1118" s="128">
        <v>0</v>
      </c>
      <c r="M1118" s="129">
        <v>0</v>
      </c>
      <c r="N1118" s="128">
        <v>0</v>
      </c>
      <c r="O1118" s="129">
        <v>4.3017703266964897</v>
      </c>
      <c r="P1118" s="128">
        <v>0.68687601528124109</v>
      </c>
      <c r="Q1118" s="129">
        <v>0</v>
      </c>
      <c r="R1118" s="128">
        <v>0</v>
      </c>
      <c r="S1118" s="129">
        <v>1.1118830026966751</v>
      </c>
      <c r="T1118" s="128">
        <v>0.45332904962585269</v>
      </c>
      <c r="U1118" s="129">
        <v>0</v>
      </c>
      <c r="V1118" s="128">
        <v>0</v>
      </c>
      <c r="W1118" s="129">
        <v>3.1898873239998142</v>
      </c>
      <c r="X1118" s="128">
        <v>0.83721914158144917</v>
      </c>
      <c r="Y1118" s="129">
        <v>4.3017703266964897</v>
      </c>
      <c r="Z1118" s="128">
        <v>0.68687601528124109</v>
      </c>
      <c r="AA1118" s="129">
        <v>0</v>
      </c>
      <c r="AB1118" s="128">
        <v>0</v>
      </c>
      <c r="AC1118" s="129">
        <v>1.9907642458237373</v>
      </c>
      <c r="AD1118" s="128">
        <v>1</v>
      </c>
      <c r="AE1118" s="129">
        <v>0</v>
      </c>
      <c r="AF1118" s="128">
        <v>0</v>
      </c>
      <c r="AG1118" s="129">
        <v>0</v>
      </c>
      <c r="AH1118" s="128">
        <v>0</v>
      </c>
      <c r="AI1118" s="129">
        <v>1.1118830026966751</v>
      </c>
      <c r="AJ1118" s="128">
        <v>0.56261665265125649</v>
      </c>
      <c r="AK1118" s="129">
        <v>0</v>
      </c>
      <c r="AL1118" s="128">
        <v>0</v>
      </c>
      <c r="AM1118" s="129">
        <v>0</v>
      </c>
      <c r="AN1118" s="128">
        <v>0</v>
      </c>
      <c r="AO1118" s="129">
        <v>1.1991230781760767</v>
      </c>
      <c r="AP1118" s="130">
        <v>0.65909996017522898</v>
      </c>
    </row>
    <row r="1119" spans="3:42" ht="52.95" customHeight="1" thickTop="1">
      <c r="C1119" s="175" t="s">
        <v>685</v>
      </c>
      <c r="D1119" s="175"/>
      <c r="E1119" s="175"/>
      <c r="F1119" s="175"/>
      <c r="G1119" s="175"/>
      <c r="H1119" s="175"/>
      <c r="I1119" s="175"/>
      <c r="J1119" s="175"/>
      <c r="K1119" s="175"/>
      <c r="L1119" s="175"/>
      <c r="M1119" s="175"/>
      <c r="N1119" s="175"/>
      <c r="O1119" s="175"/>
      <c r="P1119" s="175"/>
      <c r="Q1119" s="175"/>
      <c r="R1119" s="175"/>
      <c r="S1119" s="175"/>
      <c r="T1119" s="175"/>
      <c r="U1119" s="175"/>
      <c r="V1119" s="175"/>
      <c r="W1119" s="175"/>
      <c r="X1119" s="175"/>
      <c r="Y1119" s="175"/>
      <c r="Z1119" s="175"/>
      <c r="AA1119" s="175"/>
      <c r="AB1119" s="175"/>
      <c r="AC1119" s="175"/>
      <c r="AD1119" s="175"/>
      <c r="AE1119" s="175"/>
      <c r="AF1119" s="175"/>
      <c r="AG1119" s="175"/>
      <c r="AH1119" s="175"/>
      <c r="AI1119" s="175"/>
      <c r="AJ1119" s="175"/>
      <c r="AK1119" s="175"/>
      <c r="AL1119" s="175"/>
      <c r="AM1119" s="175"/>
      <c r="AN1119" s="175"/>
      <c r="AO1119" s="175"/>
      <c r="AP1119" s="175"/>
    </row>
    <row r="1120" spans="3:42" ht="15" thickBot="1"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</row>
    <row r="1121" spans="3:42" ht="15" thickTop="1">
      <c r="C1121" s="176" t="s">
        <v>0</v>
      </c>
      <c r="D1121" s="177"/>
      <c r="E1121" s="182" t="s">
        <v>3</v>
      </c>
      <c r="F1121" s="183"/>
      <c r="G1121" s="183"/>
      <c r="H1121" s="183"/>
      <c r="I1121" s="183"/>
      <c r="J1121" s="183"/>
      <c r="K1121" s="183"/>
      <c r="L1121" s="183"/>
      <c r="M1121" s="183"/>
      <c r="N1121" s="183"/>
      <c r="O1121" s="183" t="s">
        <v>17</v>
      </c>
      <c r="P1121" s="183"/>
      <c r="Q1121" s="183"/>
      <c r="R1121" s="183"/>
      <c r="S1121" s="183"/>
      <c r="T1121" s="183"/>
      <c r="U1121" s="183"/>
      <c r="V1121" s="183"/>
      <c r="W1121" s="183"/>
      <c r="X1121" s="183"/>
      <c r="Y1121" s="183" t="s">
        <v>22</v>
      </c>
      <c r="Z1121" s="183"/>
      <c r="AA1121" s="183"/>
      <c r="AB1121" s="183"/>
      <c r="AC1121" s="183"/>
      <c r="AD1121" s="183"/>
      <c r="AE1121" s="183"/>
      <c r="AF1121" s="183"/>
      <c r="AG1121" s="183"/>
      <c r="AH1121" s="183"/>
      <c r="AI1121" s="183"/>
      <c r="AJ1121" s="183"/>
      <c r="AK1121" s="183"/>
      <c r="AL1121" s="183"/>
      <c r="AM1121" s="183"/>
      <c r="AN1121" s="183"/>
      <c r="AO1121" s="183"/>
      <c r="AP1121" s="184"/>
    </row>
    <row r="1122" spans="3:42">
      <c r="C1122" s="178"/>
      <c r="D1122" s="179"/>
      <c r="E1122" s="185" t="s">
        <v>4</v>
      </c>
      <c r="F1122" s="186"/>
      <c r="G1122" s="186" t="s">
        <v>5</v>
      </c>
      <c r="H1122" s="186"/>
      <c r="I1122" s="186" t="s">
        <v>6</v>
      </c>
      <c r="J1122" s="186"/>
      <c r="K1122" s="186" t="s">
        <v>7</v>
      </c>
      <c r="L1122" s="186"/>
      <c r="M1122" s="186" t="s">
        <v>8</v>
      </c>
      <c r="N1122" s="186"/>
      <c r="O1122" s="186" t="s">
        <v>4</v>
      </c>
      <c r="P1122" s="186"/>
      <c r="Q1122" s="186" t="s">
        <v>18</v>
      </c>
      <c r="R1122" s="186"/>
      <c r="S1122" s="186" t="s">
        <v>19</v>
      </c>
      <c r="T1122" s="186"/>
      <c r="U1122" s="186" t="s">
        <v>20</v>
      </c>
      <c r="V1122" s="186"/>
      <c r="W1122" s="186" t="s">
        <v>21</v>
      </c>
      <c r="X1122" s="186"/>
      <c r="Y1122" s="186" t="s">
        <v>4</v>
      </c>
      <c r="Z1122" s="186"/>
      <c r="AA1122" s="186" t="s">
        <v>23</v>
      </c>
      <c r="AB1122" s="186"/>
      <c r="AC1122" s="186" t="s">
        <v>24</v>
      </c>
      <c r="AD1122" s="186"/>
      <c r="AE1122" s="186" t="s">
        <v>25</v>
      </c>
      <c r="AF1122" s="186"/>
      <c r="AG1122" s="186" t="s">
        <v>26</v>
      </c>
      <c r="AH1122" s="186"/>
      <c r="AI1122" s="186" t="s">
        <v>27</v>
      </c>
      <c r="AJ1122" s="186"/>
      <c r="AK1122" s="186" t="s">
        <v>28</v>
      </c>
      <c r="AL1122" s="186"/>
      <c r="AM1122" s="186" t="s">
        <v>29</v>
      </c>
      <c r="AN1122" s="186"/>
      <c r="AO1122" s="186" t="s">
        <v>30</v>
      </c>
      <c r="AP1122" s="187"/>
    </row>
    <row r="1123" spans="3:42" ht="24.6" thickBot="1">
      <c r="C1123" s="180"/>
      <c r="D1123" s="181"/>
      <c r="E1123" s="111" t="s">
        <v>1</v>
      </c>
      <c r="F1123" s="112" t="s">
        <v>2</v>
      </c>
      <c r="G1123" s="112" t="s">
        <v>1</v>
      </c>
      <c r="H1123" s="112" t="s">
        <v>2</v>
      </c>
      <c r="I1123" s="112" t="s">
        <v>1</v>
      </c>
      <c r="J1123" s="112" t="s">
        <v>2</v>
      </c>
      <c r="K1123" s="112" t="s">
        <v>1</v>
      </c>
      <c r="L1123" s="112" t="s">
        <v>2</v>
      </c>
      <c r="M1123" s="112" t="s">
        <v>1</v>
      </c>
      <c r="N1123" s="112" t="s">
        <v>2</v>
      </c>
      <c r="O1123" s="112" t="s">
        <v>1</v>
      </c>
      <c r="P1123" s="112" t="s">
        <v>2</v>
      </c>
      <c r="Q1123" s="112" t="s">
        <v>1</v>
      </c>
      <c r="R1123" s="112" t="s">
        <v>2</v>
      </c>
      <c r="S1123" s="112" t="s">
        <v>1</v>
      </c>
      <c r="T1123" s="112" t="s">
        <v>2</v>
      </c>
      <c r="U1123" s="112" t="s">
        <v>1</v>
      </c>
      <c r="V1123" s="112" t="s">
        <v>2</v>
      </c>
      <c r="W1123" s="112" t="s">
        <v>1</v>
      </c>
      <c r="X1123" s="112" t="s">
        <v>2</v>
      </c>
      <c r="Y1123" s="112" t="s">
        <v>1</v>
      </c>
      <c r="Z1123" s="112" t="s">
        <v>2</v>
      </c>
      <c r="AA1123" s="112" t="s">
        <v>1</v>
      </c>
      <c r="AB1123" s="112" t="s">
        <v>2</v>
      </c>
      <c r="AC1123" s="112" t="s">
        <v>1</v>
      </c>
      <c r="AD1123" s="112" t="s">
        <v>2</v>
      </c>
      <c r="AE1123" s="112" t="s">
        <v>1</v>
      </c>
      <c r="AF1123" s="112" t="s">
        <v>2</v>
      </c>
      <c r="AG1123" s="112" t="s">
        <v>1</v>
      </c>
      <c r="AH1123" s="112" t="s">
        <v>2</v>
      </c>
      <c r="AI1123" s="112" t="s">
        <v>1</v>
      </c>
      <c r="AJ1123" s="112" t="s">
        <v>2</v>
      </c>
      <c r="AK1123" s="112" t="s">
        <v>1</v>
      </c>
      <c r="AL1123" s="112" t="s">
        <v>2</v>
      </c>
      <c r="AM1123" s="112" t="s">
        <v>1</v>
      </c>
      <c r="AN1123" s="112" t="s">
        <v>2</v>
      </c>
      <c r="AO1123" s="112" t="s">
        <v>1</v>
      </c>
      <c r="AP1123" s="113" t="s">
        <v>2</v>
      </c>
    </row>
    <row r="1124" spans="3:42" ht="15" thickTop="1">
      <c r="C1124" s="172" t="s">
        <v>599</v>
      </c>
      <c r="D1124" s="114" t="s">
        <v>4</v>
      </c>
      <c r="E1124" s="115">
        <v>4.071396663734812</v>
      </c>
      <c r="F1124" s="116">
        <v>1</v>
      </c>
      <c r="G1124" s="117">
        <v>0</v>
      </c>
      <c r="H1124" s="116">
        <v>0</v>
      </c>
      <c r="I1124" s="117">
        <v>2.5128983356458434</v>
      </c>
      <c r="J1124" s="116">
        <v>1</v>
      </c>
      <c r="K1124" s="117">
        <v>0</v>
      </c>
      <c r="L1124" s="116">
        <v>0</v>
      </c>
      <c r="M1124" s="117">
        <v>1.558498328088969</v>
      </c>
      <c r="N1124" s="116">
        <v>1</v>
      </c>
      <c r="O1124" s="117">
        <v>4.071396663734812</v>
      </c>
      <c r="P1124" s="116">
        <v>1</v>
      </c>
      <c r="Q1124" s="117">
        <v>1.1141720112214055</v>
      </c>
      <c r="R1124" s="116">
        <v>1</v>
      </c>
      <c r="S1124" s="117">
        <v>0</v>
      </c>
      <c r="T1124" s="116">
        <v>0</v>
      </c>
      <c r="U1124" s="117">
        <v>2.9572246525134069</v>
      </c>
      <c r="V1124" s="116">
        <v>1</v>
      </c>
      <c r="W1124" s="117">
        <v>0</v>
      </c>
      <c r="X1124" s="116">
        <v>0</v>
      </c>
      <c r="Y1124" s="117">
        <v>4.071396663734812</v>
      </c>
      <c r="Z1124" s="116">
        <v>1</v>
      </c>
      <c r="AA1124" s="117">
        <v>0</v>
      </c>
      <c r="AB1124" s="116">
        <v>0</v>
      </c>
      <c r="AC1124" s="117">
        <v>1.558498328088969</v>
      </c>
      <c r="AD1124" s="116">
        <v>1</v>
      </c>
      <c r="AE1124" s="117">
        <v>1.7374049783116463</v>
      </c>
      <c r="AF1124" s="116">
        <v>1</v>
      </c>
      <c r="AG1124" s="132">
        <v>0.77549335733419689</v>
      </c>
      <c r="AH1124" s="116">
        <v>1</v>
      </c>
      <c r="AI1124" s="117">
        <v>0</v>
      </c>
      <c r="AJ1124" s="116">
        <v>0</v>
      </c>
      <c r="AK1124" s="117">
        <v>0</v>
      </c>
      <c r="AL1124" s="116">
        <v>0</v>
      </c>
      <c r="AM1124" s="117">
        <v>0</v>
      </c>
      <c r="AN1124" s="116">
        <v>0</v>
      </c>
      <c r="AO1124" s="117">
        <v>0</v>
      </c>
      <c r="AP1124" s="118">
        <v>0</v>
      </c>
    </row>
    <row r="1125" spans="3:42">
      <c r="C1125" s="173"/>
      <c r="D1125" s="119" t="s">
        <v>103</v>
      </c>
      <c r="E1125" s="120">
        <v>0</v>
      </c>
      <c r="F1125" s="121">
        <v>0</v>
      </c>
      <c r="G1125" s="124">
        <v>0</v>
      </c>
      <c r="H1125" s="121">
        <v>0</v>
      </c>
      <c r="I1125" s="124">
        <v>0</v>
      </c>
      <c r="J1125" s="121">
        <v>0</v>
      </c>
      <c r="K1125" s="124">
        <v>0</v>
      </c>
      <c r="L1125" s="121">
        <v>0</v>
      </c>
      <c r="M1125" s="124">
        <v>0</v>
      </c>
      <c r="N1125" s="121">
        <v>0</v>
      </c>
      <c r="O1125" s="124">
        <v>0</v>
      </c>
      <c r="P1125" s="121">
        <v>0</v>
      </c>
      <c r="Q1125" s="124">
        <v>0</v>
      </c>
      <c r="R1125" s="121">
        <v>0</v>
      </c>
      <c r="S1125" s="124">
        <v>0</v>
      </c>
      <c r="T1125" s="121">
        <v>0</v>
      </c>
      <c r="U1125" s="124">
        <v>0</v>
      </c>
      <c r="V1125" s="121">
        <v>0</v>
      </c>
      <c r="W1125" s="124">
        <v>0</v>
      </c>
      <c r="X1125" s="121">
        <v>0</v>
      </c>
      <c r="Y1125" s="124">
        <v>0</v>
      </c>
      <c r="Z1125" s="121">
        <v>0</v>
      </c>
      <c r="AA1125" s="124">
        <v>0</v>
      </c>
      <c r="AB1125" s="121">
        <v>0</v>
      </c>
      <c r="AC1125" s="124">
        <v>0</v>
      </c>
      <c r="AD1125" s="121">
        <v>0</v>
      </c>
      <c r="AE1125" s="124">
        <v>0</v>
      </c>
      <c r="AF1125" s="121">
        <v>0</v>
      </c>
      <c r="AG1125" s="124">
        <v>0</v>
      </c>
      <c r="AH1125" s="121">
        <v>0</v>
      </c>
      <c r="AI1125" s="124">
        <v>0</v>
      </c>
      <c r="AJ1125" s="121">
        <v>0</v>
      </c>
      <c r="AK1125" s="124">
        <v>0</v>
      </c>
      <c r="AL1125" s="121">
        <v>0</v>
      </c>
      <c r="AM1125" s="124">
        <v>0</v>
      </c>
      <c r="AN1125" s="121">
        <v>0</v>
      </c>
      <c r="AO1125" s="124">
        <v>0</v>
      </c>
      <c r="AP1125" s="125">
        <v>0</v>
      </c>
    </row>
    <row r="1126" spans="3:42">
      <c r="C1126" s="173"/>
      <c r="D1126" s="119" t="s">
        <v>71</v>
      </c>
      <c r="E1126" s="120">
        <v>0</v>
      </c>
      <c r="F1126" s="121">
        <v>0</v>
      </c>
      <c r="G1126" s="124">
        <v>0</v>
      </c>
      <c r="H1126" s="121">
        <v>0</v>
      </c>
      <c r="I1126" s="124">
        <v>0</v>
      </c>
      <c r="J1126" s="121">
        <v>0</v>
      </c>
      <c r="K1126" s="124">
        <v>0</v>
      </c>
      <c r="L1126" s="121">
        <v>0</v>
      </c>
      <c r="M1126" s="124">
        <v>0</v>
      </c>
      <c r="N1126" s="121">
        <v>0</v>
      </c>
      <c r="O1126" s="124">
        <v>0</v>
      </c>
      <c r="P1126" s="121">
        <v>0</v>
      </c>
      <c r="Q1126" s="124">
        <v>0</v>
      </c>
      <c r="R1126" s="121">
        <v>0</v>
      </c>
      <c r="S1126" s="124">
        <v>0</v>
      </c>
      <c r="T1126" s="121">
        <v>0</v>
      </c>
      <c r="U1126" s="124">
        <v>0</v>
      </c>
      <c r="V1126" s="121">
        <v>0</v>
      </c>
      <c r="W1126" s="124">
        <v>0</v>
      </c>
      <c r="X1126" s="121">
        <v>0</v>
      </c>
      <c r="Y1126" s="124">
        <v>0</v>
      </c>
      <c r="Z1126" s="121">
        <v>0</v>
      </c>
      <c r="AA1126" s="124">
        <v>0</v>
      </c>
      <c r="AB1126" s="121">
        <v>0</v>
      </c>
      <c r="AC1126" s="124">
        <v>0</v>
      </c>
      <c r="AD1126" s="121">
        <v>0</v>
      </c>
      <c r="AE1126" s="124">
        <v>0</v>
      </c>
      <c r="AF1126" s="121">
        <v>0</v>
      </c>
      <c r="AG1126" s="124">
        <v>0</v>
      </c>
      <c r="AH1126" s="121">
        <v>0</v>
      </c>
      <c r="AI1126" s="124">
        <v>0</v>
      </c>
      <c r="AJ1126" s="121">
        <v>0</v>
      </c>
      <c r="AK1126" s="124">
        <v>0</v>
      </c>
      <c r="AL1126" s="121">
        <v>0</v>
      </c>
      <c r="AM1126" s="124">
        <v>0</v>
      </c>
      <c r="AN1126" s="121">
        <v>0</v>
      </c>
      <c r="AO1126" s="124">
        <v>0</v>
      </c>
      <c r="AP1126" s="125">
        <v>0</v>
      </c>
    </row>
    <row r="1127" spans="3:42">
      <c r="C1127" s="173"/>
      <c r="D1127" s="119" t="s">
        <v>72</v>
      </c>
      <c r="E1127" s="120">
        <v>0</v>
      </c>
      <c r="F1127" s="121">
        <v>0</v>
      </c>
      <c r="G1127" s="124">
        <v>0</v>
      </c>
      <c r="H1127" s="121">
        <v>0</v>
      </c>
      <c r="I1127" s="124">
        <v>0</v>
      </c>
      <c r="J1127" s="121">
        <v>0</v>
      </c>
      <c r="K1127" s="124">
        <v>0</v>
      </c>
      <c r="L1127" s="121">
        <v>0</v>
      </c>
      <c r="M1127" s="124">
        <v>0</v>
      </c>
      <c r="N1127" s="121">
        <v>0</v>
      </c>
      <c r="O1127" s="124">
        <v>0</v>
      </c>
      <c r="P1127" s="121">
        <v>0</v>
      </c>
      <c r="Q1127" s="124">
        <v>0</v>
      </c>
      <c r="R1127" s="121">
        <v>0</v>
      </c>
      <c r="S1127" s="124">
        <v>0</v>
      </c>
      <c r="T1127" s="121">
        <v>0</v>
      </c>
      <c r="U1127" s="124">
        <v>0</v>
      </c>
      <c r="V1127" s="121">
        <v>0</v>
      </c>
      <c r="W1127" s="124">
        <v>0</v>
      </c>
      <c r="X1127" s="121">
        <v>0</v>
      </c>
      <c r="Y1127" s="124">
        <v>0</v>
      </c>
      <c r="Z1127" s="121">
        <v>0</v>
      </c>
      <c r="AA1127" s="124">
        <v>0</v>
      </c>
      <c r="AB1127" s="121">
        <v>0</v>
      </c>
      <c r="AC1127" s="124">
        <v>0</v>
      </c>
      <c r="AD1127" s="121">
        <v>0</v>
      </c>
      <c r="AE1127" s="124">
        <v>0</v>
      </c>
      <c r="AF1127" s="121">
        <v>0</v>
      </c>
      <c r="AG1127" s="124">
        <v>0</v>
      </c>
      <c r="AH1127" s="121">
        <v>0</v>
      </c>
      <c r="AI1127" s="124">
        <v>0</v>
      </c>
      <c r="AJ1127" s="121">
        <v>0</v>
      </c>
      <c r="AK1127" s="124">
        <v>0</v>
      </c>
      <c r="AL1127" s="121">
        <v>0</v>
      </c>
      <c r="AM1127" s="124">
        <v>0</v>
      </c>
      <c r="AN1127" s="121">
        <v>0</v>
      </c>
      <c r="AO1127" s="124">
        <v>0</v>
      </c>
      <c r="AP1127" s="125">
        <v>0</v>
      </c>
    </row>
    <row r="1128" spans="3:42">
      <c r="C1128" s="173"/>
      <c r="D1128" s="119" t="s">
        <v>73</v>
      </c>
      <c r="E1128" s="120">
        <v>1.558498328088969</v>
      </c>
      <c r="F1128" s="121">
        <v>0.38279206297214791</v>
      </c>
      <c r="G1128" s="124">
        <v>0</v>
      </c>
      <c r="H1128" s="121">
        <v>0</v>
      </c>
      <c r="I1128" s="124">
        <v>0</v>
      </c>
      <c r="J1128" s="121">
        <v>0</v>
      </c>
      <c r="K1128" s="124">
        <v>0</v>
      </c>
      <c r="L1128" s="121">
        <v>0</v>
      </c>
      <c r="M1128" s="124">
        <v>1.558498328088969</v>
      </c>
      <c r="N1128" s="121">
        <v>1</v>
      </c>
      <c r="O1128" s="124">
        <v>1.558498328088969</v>
      </c>
      <c r="P1128" s="121">
        <v>0.38279206297214791</v>
      </c>
      <c r="Q1128" s="124">
        <v>0</v>
      </c>
      <c r="R1128" s="121">
        <v>0</v>
      </c>
      <c r="S1128" s="124">
        <v>0</v>
      </c>
      <c r="T1128" s="121">
        <v>0</v>
      </c>
      <c r="U1128" s="124">
        <v>1.558498328088969</v>
      </c>
      <c r="V1128" s="121">
        <v>0.52701384278139596</v>
      </c>
      <c r="W1128" s="124">
        <v>0</v>
      </c>
      <c r="X1128" s="121">
        <v>0</v>
      </c>
      <c r="Y1128" s="124">
        <v>1.558498328088969</v>
      </c>
      <c r="Z1128" s="121">
        <v>0.38279206297214791</v>
      </c>
      <c r="AA1128" s="124">
        <v>0</v>
      </c>
      <c r="AB1128" s="121">
        <v>0</v>
      </c>
      <c r="AC1128" s="124">
        <v>1.558498328088969</v>
      </c>
      <c r="AD1128" s="121">
        <v>1</v>
      </c>
      <c r="AE1128" s="124">
        <v>0</v>
      </c>
      <c r="AF1128" s="121">
        <v>0</v>
      </c>
      <c r="AG1128" s="124">
        <v>0</v>
      </c>
      <c r="AH1128" s="121">
        <v>0</v>
      </c>
      <c r="AI1128" s="124">
        <v>0</v>
      </c>
      <c r="AJ1128" s="121">
        <v>0</v>
      </c>
      <c r="AK1128" s="124">
        <v>0</v>
      </c>
      <c r="AL1128" s="121">
        <v>0</v>
      </c>
      <c r="AM1128" s="124">
        <v>0</v>
      </c>
      <c r="AN1128" s="121">
        <v>0</v>
      </c>
      <c r="AO1128" s="124">
        <v>0</v>
      </c>
      <c r="AP1128" s="125">
        <v>0</v>
      </c>
    </row>
    <row r="1129" spans="3:42" ht="15" thickBot="1">
      <c r="C1129" s="174"/>
      <c r="D1129" s="126" t="s">
        <v>104</v>
      </c>
      <c r="E1129" s="127">
        <v>2.5128983356458434</v>
      </c>
      <c r="F1129" s="128">
        <v>0.61720793702785226</v>
      </c>
      <c r="G1129" s="129">
        <v>0</v>
      </c>
      <c r="H1129" s="128">
        <v>0</v>
      </c>
      <c r="I1129" s="129">
        <v>2.5128983356458434</v>
      </c>
      <c r="J1129" s="128">
        <v>1</v>
      </c>
      <c r="K1129" s="129">
        <v>0</v>
      </c>
      <c r="L1129" s="128">
        <v>0</v>
      </c>
      <c r="M1129" s="129">
        <v>0</v>
      </c>
      <c r="N1129" s="128">
        <v>0</v>
      </c>
      <c r="O1129" s="129">
        <v>2.5128983356458434</v>
      </c>
      <c r="P1129" s="128">
        <v>0.61720793702785226</v>
      </c>
      <c r="Q1129" s="129">
        <v>1.1141720112214055</v>
      </c>
      <c r="R1129" s="128">
        <v>1</v>
      </c>
      <c r="S1129" s="129">
        <v>0</v>
      </c>
      <c r="T1129" s="128">
        <v>0</v>
      </c>
      <c r="U1129" s="129">
        <v>1.3987263244244377</v>
      </c>
      <c r="V1129" s="128">
        <v>0.47298615721860393</v>
      </c>
      <c r="W1129" s="129">
        <v>0</v>
      </c>
      <c r="X1129" s="128">
        <v>0</v>
      </c>
      <c r="Y1129" s="129">
        <v>2.5128983356458434</v>
      </c>
      <c r="Z1129" s="128">
        <v>0.61720793702785226</v>
      </c>
      <c r="AA1129" s="129">
        <v>0</v>
      </c>
      <c r="AB1129" s="128">
        <v>0</v>
      </c>
      <c r="AC1129" s="129">
        <v>0</v>
      </c>
      <c r="AD1129" s="128">
        <v>0</v>
      </c>
      <c r="AE1129" s="129">
        <v>1.7374049783116463</v>
      </c>
      <c r="AF1129" s="128">
        <v>1</v>
      </c>
      <c r="AG1129" s="131">
        <v>0.77549335733419689</v>
      </c>
      <c r="AH1129" s="128">
        <v>1</v>
      </c>
      <c r="AI1129" s="129">
        <v>0</v>
      </c>
      <c r="AJ1129" s="128">
        <v>0</v>
      </c>
      <c r="AK1129" s="129">
        <v>0</v>
      </c>
      <c r="AL1129" s="128">
        <v>0</v>
      </c>
      <c r="AM1129" s="129">
        <v>0</v>
      </c>
      <c r="AN1129" s="128">
        <v>0</v>
      </c>
      <c r="AO1129" s="129">
        <v>0</v>
      </c>
      <c r="AP1129" s="130">
        <v>0</v>
      </c>
    </row>
    <row r="1130" spans="3:42" ht="52.95" customHeight="1" thickTop="1">
      <c r="C1130" s="175" t="s">
        <v>685</v>
      </c>
      <c r="D1130" s="175"/>
      <c r="E1130" s="175"/>
      <c r="F1130" s="175"/>
      <c r="G1130" s="175"/>
      <c r="H1130" s="175"/>
      <c r="I1130" s="175"/>
      <c r="J1130" s="175"/>
      <c r="K1130" s="175"/>
      <c r="L1130" s="175"/>
      <c r="M1130" s="175"/>
      <c r="N1130" s="175"/>
      <c r="O1130" s="175"/>
      <c r="P1130" s="175"/>
      <c r="Q1130" s="175"/>
      <c r="R1130" s="175"/>
      <c r="S1130" s="175"/>
      <c r="T1130" s="175"/>
      <c r="U1130" s="175"/>
      <c r="V1130" s="175"/>
      <c r="W1130" s="175"/>
      <c r="X1130" s="175"/>
      <c r="Y1130" s="175"/>
      <c r="Z1130" s="175"/>
      <c r="AA1130" s="175"/>
      <c r="AB1130" s="175"/>
      <c r="AC1130" s="175"/>
      <c r="AD1130" s="175"/>
      <c r="AE1130" s="175"/>
      <c r="AF1130" s="175"/>
      <c r="AG1130" s="175"/>
      <c r="AH1130" s="175"/>
      <c r="AI1130" s="175"/>
      <c r="AJ1130" s="175"/>
      <c r="AK1130" s="175"/>
      <c r="AL1130" s="175"/>
      <c r="AM1130" s="175"/>
      <c r="AN1130" s="175"/>
      <c r="AO1130" s="175"/>
      <c r="AP1130" s="175"/>
    </row>
    <row r="1131" spans="3:42" ht="15" thickBot="1">
      <c r="C1131" s="104"/>
      <c r="D1131" s="104"/>
      <c r="E1131" s="104"/>
      <c r="F1131" s="104"/>
      <c r="G1131" s="104"/>
      <c r="H1131" s="104"/>
      <c r="I1131" s="104"/>
      <c r="J1131" s="104"/>
      <c r="K1131" s="104"/>
      <c r="L1131" s="104"/>
      <c r="M1131" s="104"/>
      <c r="N1131" s="104"/>
      <c r="O1131" s="104"/>
      <c r="P1131" s="104"/>
      <c r="Q1131" s="104"/>
      <c r="R1131" s="104"/>
      <c r="S1131" s="104"/>
      <c r="T1131" s="104"/>
      <c r="U1131" s="104"/>
      <c r="V1131" s="104"/>
      <c r="W1131" s="104"/>
      <c r="X1131" s="104"/>
      <c r="Y1131" s="104"/>
      <c r="Z1131" s="104"/>
      <c r="AA1131" s="104"/>
      <c r="AB1131" s="104"/>
      <c r="AC1131" s="104"/>
      <c r="AD1131" s="104"/>
      <c r="AE1131" s="104"/>
      <c r="AF1131" s="104"/>
      <c r="AG1131" s="104"/>
      <c r="AH1131" s="104"/>
      <c r="AI1131" s="104"/>
      <c r="AJ1131" s="104"/>
      <c r="AK1131" s="104"/>
      <c r="AL1131" s="104"/>
      <c r="AM1131" s="104"/>
      <c r="AN1131" s="104"/>
      <c r="AO1131" s="104"/>
      <c r="AP1131" s="104"/>
    </row>
    <row r="1132" spans="3:42" ht="15" thickTop="1">
      <c r="C1132" s="162" t="s">
        <v>0</v>
      </c>
      <c r="D1132" s="163"/>
      <c r="E1132" s="168" t="s">
        <v>3</v>
      </c>
      <c r="F1132" s="169"/>
      <c r="G1132" s="169"/>
      <c r="H1132" s="169"/>
      <c r="I1132" s="169"/>
      <c r="J1132" s="169"/>
      <c r="K1132" s="169"/>
      <c r="L1132" s="169"/>
      <c r="M1132" s="169"/>
      <c r="N1132" s="169"/>
      <c r="O1132" s="169" t="s">
        <v>17</v>
      </c>
      <c r="P1132" s="169"/>
      <c r="Q1132" s="169"/>
      <c r="R1132" s="169"/>
      <c r="S1132" s="169"/>
      <c r="T1132" s="169"/>
      <c r="U1132" s="169"/>
      <c r="V1132" s="169"/>
      <c r="W1132" s="169"/>
      <c r="X1132" s="169"/>
      <c r="Y1132" s="169" t="s">
        <v>22</v>
      </c>
      <c r="Z1132" s="169"/>
      <c r="AA1132" s="169"/>
      <c r="AB1132" s="169"/>
      <c r="AC1132" s="169"/>
      <c r="AD1132" s="169"/>
      <c r="AE1132" s="169"/>
      <c r="AF1132" s="169"/>
      <c r="AG1132" s="169"/>
      <c r="AH1132" s="169"/>
      <c r="AI1132" s="169"/>
      <c r="AJ1132" s="169"/>
      <c r="AK1132" s="169"/>
      <c r="AL1132" s="169"/>
      <c r="AM1132" s="169"/>
      <c r="AN1132" s="169"/>
      <c r="AO1132" s="169"/>
      <c r="AP1132" s="170"/>
    </row>
    <row r="1133" spans="3:42">
      <c r="C1133" s="164"/>
      <c r="D1133" s="165"/>
      <c r="E1133" s="171" t="s">
        <v>4</v>
      </c>
      <c r="F1133" s="156"/>
      <c r="G1133" s="156" t="s">
        <v>5</v>
      </c>
      <c r="H1133" s="156"/>
      <c r="I1133" s="156" t="s">
        <v>6</v>
      </c>
      <c r="J1133" s="156"/>
      <c r="K1133" s="156" t="s">
        <v>7</v>
      </c>
      <c r="L1133" s="156"/>
      <c r="M1133" s="156" t="s">
        <v>8</v>
      </c>
      <c r="N1133" s="156"/>
      <c r="O1133" s="156" t="s">
        <v>4</v>
      </c>
      <c r="P1133" s="156"/>
      <c r="Q1133" s="156" t="s">
        <v>18</v>
      </c>
      <c r="R1133" s="156"/>
      <c r="S1133" s="156" t="s">
        <v>19</v>
      </c>
      <c r="T1133" s="156"/>
      <c r="U1133" s="156" t="s">
        <v>20</v>
      </c>
      <c r="V1133" s="156"/>
      <c r="W1133" s="156" t="s">
        <v>21</v>
      </c>
      <c r="X1133" s="156"/>
      <c r="Y1133" s="156" t="s">
        <v>4</v>
      </c>
      <c r="Z1133" s="156"/>
      <c r="AA1133" s="156" t="s">
        <v>23</v>
      </c>
      <c r="AB1133" s="156"/>
      <c r="AC1133" s="156" t="s">
        <v>24</v>
      </c>
      <c r="AD1133" s="156"/>
      <c r="AE1133" s="156" t="s">
        <v>25</v>
      </c>
      <c r="AF1133" s="156"/>
      <c r="AG1133" s="156" t="s">
        <v>26</v>
      </c>
      <c r="AH1133" s="156"/>
      <c r="AI1133" s="156" t="s">
        <v>27</v>
      </c>
      <c r="AJ1133" s="156"/>
      <c r="AK1133" s="156" t="s">
        <v>28</v>
      </c>
      <c r="AL1133" s="156"/>
      <c r="AM1133" s="156" t="s">
        <v>29</v>
      </c>
      <c r="AN1133" s="156"/>
      <c r="AO1133" s="156" t="s">
        <v>30</v>
      </c>
      <c r="AP1133" s="157"/>
    </row>
    <row r="1134" spans="3:42" ht="24.6" thickBot="1">
      <c r="C1134" s="166"/>
      <c r="D1134" s="167"/>
      <c r="E1134" s="47" t="s">
        <v>1</v>
      </c>
      <c r="F1134" s="48" t="s">
        <v>2</v>
      </c>
      <c r="G1134" s="48" t="s">
        <v>1</v>
      </c>
      <c r="H1134" s="48" t="s">
        <v>2</v>
      </c>
      <c r="I1134" s="48" t="s">
        <v>1</v>
      </c>
      <c r="J1134" s="48" t="s">
        <v>2</v>
      </c>
      <c r="K1134" s="48" t="s">
        <v>1</v>
      </c>
      <c r="L1134" s="48" t="s">
        <v>2</v>
      </c>
      <c r="M1134" s="48" t="s">
        <v>1</v>
      </c>
      <c r="N1134" s="48" t="s">
        <v>2</v>
      </c>
      <c r="O1134" s="48" t="s">
        <v>1</v>
      </c>
      <c r="P1134" s="48" t="s">
        <v>2</v>
      </c>
      <c r="Q1134" s="48" t="s">
        <v>1</v>
      </c>
      <c r="R1134" s="48" t="s">
        <v>2</v>
      </c>
      <c r="S1134" s="48" t="s">
        <v>1</v>
      </c>
      <c r="T1134" s="48" t="s">
        <v>2</v>
      </c>
      <c r="U1134" s="48" t="s">
        <v>1</v>
      </c>
      <c r="V1134" s="48" t="s">
        <v>2</v>
      </c>
      <c r="W1134" s="48" t="s">
        <v>1</v>
      </c>
      <c r="X1134" s="48" t="s">
        <v>2</v>
      </c>
      <c r="Y1134" s="48" t="s">
        <v>1</v>
      </c>
      <c r="Z1134" s="48" t="s">
        <v>2</v>
      </c>
      <c r="AA1134" s="48" t="s">
        <v>1</v>
      </c>
      <c r="AB1134" s="48" t="s">
        <v>2</v>
      </c>
      <c r="AC1134" s="48" t="s">
        <v>1</v>
      </c>
      <c r="AD1134" s="48" t="s">
        <v>2</v>
      </c>
      <c r="AE1134" s="48" t="s">
        <v>1</v>
      </c>
      <c r="AF1134" s="48" t="s">
        <v>2</v>
      </c>
      <c r="AG1134" s="48" t="s">
        <v>1</v>
      </c>
      <c r="AH1134" s="48" t="s">
        <v>2</v>
      </c>
      <c r="AI1134" s="48" t="s">
        <v>1</v>
      </c>
      <c r="AJ1134" s="48" t="s">
        <v>2</v>
      </c>
      <c r="AK1134" s="48" t="s">
        <v>1</v>
      </c>
      <c r="AL1134" s="48" t="s">
        <v>2</v>
      </c>
      <c r="AM1134" s="48" t="s">
        <v>1</v>
      </c>
      <c r="AN1134" s="48" t="s">
        <v>2</v>
      </c>
      <c r="AO1134" s="48" t="s">
        <v>1</v>
      </c>
      <c r="AP1134" s="49" t="s">
        <v>2</v>
      </c>
    </row>
    <row r="1135" spans="3:42" ht="15" thickTop="1">
      <c r="C1135" s="158" t="s">
        <v>542</v>
      </c>
      <c r="D1135" s="36" t="s">
        <v>4</v>
      </c>
      <c r="E1135" s="37">
        <v>3010.9999999999741</v>
      </c>
      <c r="F1135" s="50">
        <v>1</v>
      </c>
      <c r="G1135" s="51">
        <v>224.43148711017108</v>
      </c>
      <c r="H1135" s="50">
        <v>1</v>
      </c>
      <c r="I1135" s="51">
        <v>1742.8968541914221</v>
      </c>
      <c r="J1135" s="50">
        <v>1</v>
      </c>
      <c r="K1135" s="51">
        <v>892.60846701200182</v>
      </c>
      <c r="L1135" s="50">
        <v>1</v>
      </c>
      <c r="M1135" s="51">
        <v>151.0631916863849</v>
      </c>
      <c r="N1135" s="50">
        <v>1</v>
      </c>
      <c r="O1135" s="51">
        <v>3010.9999999999741</v>
      </c>
      <c r="P1135" s="50">
        <v>1</v>
      </c>
      <c r="Q1135" s="51">
        <v>140.74079280294777</v>
      </c>
      <c r="R1135" s="50">
        <v>1</v>
      </c>
      <c r="S1135" s="51">
        <v>198.25094997193426</v>
      </c>
      <c r="T1135" s="50">
        <v>1</v>
      </c>
      <c r="U1135" s="51">
        <v>476.17447760111492</v>
      </c>
      <c r="V1135" s="50">
        <v>1</v>
      </c>
      <c r="W1135" s="51">
        <v>2195.8337796239903</v>
      </c>
      <c r="X1135" s="50">
        <v>1</v>
      </c>
      <c r="Y1135" s="51">
        <v>3010.9999999999741</v>
      </c>
      <c r="Z1135" s="50">
        <v>1</v>
      </c>
      <c r="AA1135" s="51">
        <v>381.34738508247352</v>
      </c>
      <c r="AB1135" s="50">
        <v>1</v>
      </c>
      <c r="AC1135" s="51">
        <v>520.95995369527282</v>
      </c>
      <c r="AD1135" s="50">
        <v>1</v>
      </c>
      <c r="AE1135" s="51">
        <v>707.61112355784246</v>
      </c>
      <c r="AF1135" s="50">
        <v>1</v>
      </c>
      <c r="AG1135" s="51">
        <v>348.06951819698145</v>
      </c>
      <c r="AH1135" s="50">
        <v>1</v>
      </c>
      <c r="AI1135" s="51">
        <v>534.72823935143265</v>
      </c>
      <c r="AJ1135" s="50">
        <v>1</v>
      </c>
      <c r="AK1135" s="51">
        <v>122.17860619650155</v>
      </c>
      <c r="AL1135" s="50">
        <v>1</v>
      </c>
      <c r="AM1135" s="51">
        <v>142.56606506826938</v>
      </c>
      <c r="AN1135" s="50">
        <v>1</v>
      </c>
      <c r="AO1135" s="51">
        <v>253.53910885122269</v>
      </c>
      <c r="AP1135" s="38">
        <v>1</v>
      </c>
    </row>
    <row r="1136" spans="3:42">
      <c r="C1136" s="159"/>
      <c r="D1136" s="39" t="s">
        <v>59</v>
      </c>
      <c r="E1136" s="40">
        <v>129.16963679464365</v>
      </c>
      <c r="F1136" s="52">
        <v>4.2899248354249339E-2</v>
      </c>
      <c r="G1136" s="53">
        <v>17.566680275468446</v>
      </c>
      <c r="H1136" s="52">
        <v>7.8271906057660906E-2</v>
      </c>
      <c r="I1136" s="53">
        <v>60.127120491233519</v>
      </c>
      <c r="J1136" s="52">
        <v>3.4498381442732103E-2</v>
      </c>
      <c r="K1136" s="53">
        <v>46.42500318321666</v>
      </c>
      <c r="L1136" s="52">
        <v>5.2010489367890392E-2</v>
      </c>
      <c r="M1136" s="53">
        <v>5.0508328447249928</v>
      </c>
      <c r="N1136" s="52">
        <v>3.3435231894284261E-2</v>
      </c>
      <c r="O1136" s="53">
        <v>129.16963679464365</v>
      </c>
      <c r="P1136" s="52">
        <v>4.2899248354249339E-2</v>
      </c>
      <c r="Q1136" s="53">
        <v>16.247175143142069</v>
      </c>
      <c r="R1136" s="52">
        <v>0.11544041226121174</v>
      </c>
      <c r="S1136" s="53">
        <v>21.812038647589599</v>
      </c>
      <c r="T1136" s="52">
        <v>0.11002236635273353</v>
      </c>
      <c r="U1136" s="53">
        <v>23.429562347986693</v>
      </c>
      <c r="V1136" s="52">
        <v>4.9203734030477217E-2</v>
      </c>
      <c r="W1136" s="53">
        <v>67.680860655925258</v>
      </c>
      <c r="X1136" s="52">
        <v>3.0822397070289533E-2</v>
      </c>
      <c r="Y1136" s="53">
        <v>129.16963679464365</v>
      </c>
      <c r="Z1136" s="52">
        <v>4.2899248354249339E-2</v>
      </c>
      <c r="AA1136" s="53">
        <v>13.268990626311933</v>
      </c>
      <c r="AB1136" s="52">
        <v>3.4795021928476749E-2</v>
      </c>
      <c r="AC1136" s="53">
        <v>12.4867047790413</v>
      </c>
      <c r="AD1136" s="52">
        <v>2.3968646131954315E-2</v>
      </c>
      <c r="AE1136" s="53">
        <v>24.609741328129154</v>
      </c>
      <c r="AF1136" s="52">
        <v>3.4778624174804214E-2</v>
      </c>
      <c r="AG1136" s="53">
        <v>13.111748456624351</v>
      </c>
      <c r="AH1136" s="52">
        <v>3.7669912966076156E-2</v>
      </c>
      <c r="AI1136" s="53">
        <v>40.389848137871844</v>
      </c>
      <c r="AJ1136" s="52">
        <v>7.5533411489283511E-2</v>
      </c>
      <c r="AK1136" s="53">
        <v>5.1620782394227449</v>
      </c>
      <c r="AL1136" s="52">
        <v>4.2250262956188112E-2</v>
      </c>
      <c r="AM1136" s="53">
        <v>14.260352314688896</v>
      </c>
      <c r="AN1136" s="52">
        <v>0.10002627418986534</v>
      </c>
      <c r="AO1136" s="53">
        <v>5.8801729125533662</v>
      </c>
      <c r="AP1136" s="41">
        <v>2.319237035736315E-2</v>
      </c>
    </row>
    <row r="1137" spans="3:42" ht="15" thickBot="1">
      <c r="C1137" s="160"/>
      <c r="D1137" s="42" t="s">
        <v>60</v>
      </c>
      <c r="E1137" s="43">
        <v>2881.8303632053394</v>
      </c>
      <c r="F1137" s="54">
        <v>0.95710075164575359</v>
      </c>
      <c r="G1137" s="55">
        <v>206.86480683470262</v>
      </c>
      <c r="H1137" s="54">
        <v>0.9217280939423389</v>
      </c>
      <c r="I1137" s="55">
        <v>1682.7697337001907</v>
      </c>
      <c r="J1137" s="54">
        <v>0.96550161855726913</v>
      </c>
      <c r="K1137" s="55">
        <v>846.18346382878633</v>
      </c>
      <c r="L1137" s="54">
        <v>0.9479895106321109</v>
      </c>
      <c r="M1137" s="55">
        <v>146.01235884165993</v>
      </c>
      <c r="N1137" s="54">
        <v>0.9665647681057159</v>
      </c>
      <c r="O1137" s="55">
        <v>2881.8303632053394</v>
      </c>
      <c r="P1137" s="54">
        <v>0.95710075164575359</v>
      </c>
      <c r="Q1137" s="55">
        <v>124.49361765980565</v>
      </c>
      <c r="R1137" s="54">
        <v>0.88455958773878796</v>
      </c>
      <c r="S1137" s="55">
        <v>176.43891132434467</v>
      </c>
      <c r="T1137" s="54">
        <v>0.88997763364726656</v>
      </c>
      <c r="U1137" s="55">
        <v>452.74491525312845</v>
      </c>
      <c r="V1137" s="54">
        <v>0.95079626596952327</v>
      </c>
      <c r="W1137" s="55">
        <v>2128.1529189680687</v>
      </c>
      <c r="X1137" s="54">
        <v>0.96917760292971211</v>
      </c>
      <c r="Y1137" s="55">
        <v>2881.8303632053394</v>
      </c>
      <c r="Z1137" s="54">
        <v>0.95710075164575359</v>
      </c>
      <c r="AA1137" s="55">
        <v>368.07839445616133</v>
      </c>
      <c r="AB1137" s="54">
        <v>0.96520497807152272</v>
      </c>
      <c r="AC1137" s="55">
        <v>508.47324891623083</v>
      </c>
      <c r="AD1137" s="54">
        <v>0.9760313538680444</v>
      </c>
      <c r="AE1137" s="55">
        <v>683.00138222971407</v>
      </c>
      <c r="AF1137" s="54">
        <v>0.96522137582519685</v>
      </c>
      <c r="AG1137" s="55">
        <v>334.95776974035709</v>
      </c>
      <c r="AH1137" s="54">
        <v>0.96233008703392386</v>
      </c>
      <c r="AI1137" s="55">
        <v>494.33839121356107</v>
      </c>
      <c r="AJ1137" s="54">
        <v>0.92446658851071684</v>
      </c>
      <c r="AK1137" s="55">
        <v>117.01652795707879</v>
      </c>
      <c r="AL1137" s="54">
        <v>0.95774973704381183</v>
      </c>
      <c r="AM1137" s="55">
        <v>128.30571275358054</v>
      </c>
      <c r="AN1137" s="54">
        <v>0.89997372581013513</v>
      </c>
      <c r="AO1137" s="55">
        <v>247.6589359386692</v>
      </c>
      <c r="AP1137" s="44">
        <v>0.97680762964263634</v>
      </c>
    </row>
    <row r="1138" spans="3:42" ht="52.95" customHeight="1" thickTop="1">
      <c r="C1138" s="161" t="s">
        <v>665</v>
      </c>
      <c r="D1138" s="161"/>
      <c r="E1138" s="161"/>
      <c r="F1138" s="161"/>
      <c r="G1138" s="161"/>
      <c r="H1138" s="161"/>
      <c r="I1138" s="161"/>
      <c r="J1138" s="161"/>
      <c r="K1138" s="161"/>
      <c r="L1138" s="161"/>
      <c r="M1138" s="161"/>
      <c r="N1138" s="161"/>
      <c r="O1138" s="161"/>
      <c r="P1138" s="161"/>
      <c r="Q1138" s="161"/>
      <c r="R1138" s="161"/>
      <c r="S1138" s="161"/>
      <c r="T1138" s="161"/>
      <c r="U1138" s="161"/>
      <c r="V1138" s="161"/>
      <c r="W1138" s="161"/>
      <c r="X1138" s="161"/>
      <c r="Y1138" s="161"/>
      <c r="Z1138" s="161"/>
      <c r="AA1138" s="161"/>
      <c r="AB1138" s="161"/>
      <c r="AC1138" s="161"/>
      <c r="AD1138" s="161"/>
      <c r="AE1138" s="161"/>
      <c r="AF1138" s="161"/>
      <c r="AG1138" s="161"/>
      <c r="AH1138" s="161"/>
      <c r="AI1138" s="161"/>
      <c r="AJ1138" s="161"/>
      <c r="AK1138" s="161"/>
      <c r="AL1138" s="161"/>
      <c r="AM1138" s="161"/>
      <c r="AN1138" s="161"/>
      <c r="AO1138" s="161"/>
      <c r="AP1138" s="161"/>
    </row>
    <row r="1139" spans="3:42" ht="15" thickBot="1">
      <c r="C1139" s="104"/>
      <c r="D1139" s="104"/>
      <c r="E1139" s="104"/>
      <c r="F1139" s="104"/>
      <c r="G1139" s="104"/>
      <c r="H1139" s="104"/>
      <c r="I1139" s="104"/>
      <c r="J1139" s="104"/>
      <c r="K1139" s="104"/>
      <c r="L1139" s="104"/>
      <c r="M1139" s="104"/>
      <c r="N1139" s="104"/>
      <c r="O1139" s="104"/>
      <c r="P1139" s="104"/>
      <c r="Q1139" s="104"/>
      <c r="R1139" s="104"/>
      <c r="S1139" s="104"/>
      <c r="T1139" s="104"/>
      <c r="U1139" s="104"/>
      <c r="V1139" s="104"/>
      <c r="W1139" s="104"/>
      <c r="X1139" s="104"/>
      <c r="Y1139" s="104"/>
      <c r="Z1139" s="104"/>
      <c r="AA1139" s="104"/>
      <c r="AB1139" s="104"/>
      <c r="AC1139" s="104"/>
      <c r="AD1139" s="104"/>
      <c r="AE1139" s="104"/>
      <c r="AF1139" s="104"/>
      <c r="AG1139" s="104"/>
      <c r="AH1139" s="104"/>
      <c r="AI1139" s="104"/>
      <c r="AJ1139" s="104"/>
      <c r="AK1139" s="104"/>
      <c r="AL1139" s="104"/>
      <c r="AM1139" s="104"/>
      <c r="AN1139" s="104"/>
      <c r="AO1139" s="104"/>
      <c r="AP1139" s="104"/>
    </row>
    <row r="1140" spans="3:42" ht="15" thickTop="1">
      <c r="C1140" s="162" t="s">
        <v>0</v>
      </c>
      <c r="D1140" s="163"/>
      <c r="E1140" s="168" t="s">
        <v>3</v>
      </c>
      <c r="F1140" s="169"/>
      <c r="G1140" s="169"/>
      <c r="H1140" s="169"/>
      <c r="I1140" s="169"/>
      <c r="J1140" s="169"/>
      <c r="K1140" s="169"/>
      <c r="L1140" s="169"/>
      <c r="M1140" s="169"/>
      <c r="N1140" s="169"/>
      <c r="O1140" s="169" t="s">
        <v>17</v>
      </c>
      <c r="P1140" s="169"/>
      <c r="Q1140" s="169"/>
      <c r="R1140" s="169"/>
      <c r="S1140" s="169"/>
      <c r="T1140" s="169"/>
      <c r="U1140" s="169"/>
      <c r="V1140" s="169"/>
      <c r="W1140" s="169"/>
      <c r="X1140" s="169"/>
      <c r="Y1140" s="169" t="s">
        <v>22</v>
      </c>
      <c r="Z1140" s="169"/>
      <c r="AA1140" s="169"/>
      <c r="AB1140" s="169"/>
      <c r="AC1140" s="169"/>
      <c r="AD1140" s="169"/>
      <c r="AE1140" s="169"/>
      <c r="AF1140" s="169"/>
      <c r="AG1140" s="169"/>
      <c r="AH1140" s="169"/>
      <c r="AI1140" s="169"/>
      <c r="AJ1140" s="169"/>
      <c r="AK1140" s="169"/>
      <c r="AL1140" s="169"/>
      <c r="AM1140" s="169"/>
      <c r="AN1140" s="169"/>
      <c r="AO1140" s="169"/>
      <c r="AP1140" s="170"/>
    </row>
    <row r="1141" spans="3:42">
      <c r="C1141" s="164"/>
      <c r="D1141" s="165"/>
      <c r="E1141" s="171" t="s">
        <v>4</v>
      </c>
      <c r="F1141" s="156"/>
      <c r="G1141" s="156" t="s">
        <v>5</v>
      </c>
      <c r="H1141" s="156"/>
      <c r="I1141" s="156" t="s">
        <v>6</v>
      </c>
      <c r="J1141" s="156"/>
      <c r="K1141" s="156" t="s">
        <v>7</v>
      </c>
      <c r="L1141" s="156"/>
      <c r="M1141" s="156" t="s">
        <v>8</v>
      </c>
      <c r="N1141" s="156"/>
      <c r="O1141" s="156" t="s">
        <v>4</v>
      </c>
      <c r="P1141" s="156"/>
      <c r="Q1141" s="156" t="s">
        <v>18</v>
      </c>
      <c r="R1141" s="156"/>
      <c r="S1141" s="156" t="s">
        <v>19</v>
      </c>
      <c r="T1141" s="156"/>
      <c r="U1141" s="156" t="s">
        <v>20</v>
      </c>
      <c r="V1141" s="156"/>
      <c r="W1141" s="156" t="s">
        <v>21</v>
      </c>
      <c r="X1141" s="156"/>
      <c r="Y1141" s="156" t="s">
        <v>4</v>
      </c>
      <c r="Z1141" s="156"/>
      <c r="AA1141" s="156" t="s">
        <v>23</v>
      </c>
      <c r="AB1141" s="156"/>
      <c r="AC1141" s="156" t="s">
        <v>24</v>
      </c>
      <c r="AD1141" s="156"/>
      <c r="AE1141" s="156" t="s">
        <v>25</v>
      </c>
      <c r="AF1141" s="156"/>
      <c r="AG1141" s="156" t="s">
        <v>26</v>
      </c>
      <c r="AH1141" s="156"/>
      <c r="AI1141" s="156" t="s">
        <v>27</v>
      </c>
      <c r="AJ1141" s="156"/>
      <c r="AK1141" s="156" t="s">
        <v>28</v>
      </c>
      <c r="AL1141" s="156"/>
      <c r="AM1141" s="156" t="s">
        <v>29</v>
      </c>
      <c r="AN1141" s="156"/>
      <c r="AO1141" s="156" t="s">
        <v>30</v>
      </c>
      <c r="AP1141" s="157"/>
    </row>
    <row r="1142" spans="3:42" ht="24.6" thickBot="1">
      <c r="C1142" s="166"/>
      <c r="D1142" s="167"/>
      <c r="E1142" s="47" t="s">
        <v>1</v>
      </c>
      <c r="F1142" s="48" t="s">
        <v>2</v>
      </c>
      <c r="G1142" s="48" t="s">
        <v>1</v>
      </c>
      <c r="H1142" s="48" t="s">
        <v>2</v>
      </c>
      <c r="I1142" s="48" t="s">
        <v>1</v>
      </c>
      <c r="J1142" s="48" t="s">
        <v>2</v>
      </c>
      <c r="K1142" s="48" t="s">
        <v>1</v>
      </c>
      <c r="L1142" s="48" t="s">
        <v>2</v>
      </c>
      <c r="M1142" s="48" t="s">
        <v>1</v>
      </c>
      <c r="N1142" s="48" t="s">
        <v>2</v>
      </c>
      <c r="O1142" s="48" t="s">
        <v>1</v>
      </c>
      <c r="P1142" s="48" t="s">
        <v>2</v>
      </c>
      <c r="Q1142" s="48" t="s">
        <v>1</v>
      </c>
      <c r="R1142" s="48" t="s">
        <v>2</v>
      </c>
      <c r="S1142" s="48" t="s">
        <v>1</v>
      </c>
      <c r="T1142" s="48" t="s">
        <v>2</v>
      </c>
      <c r="U1142" s="48" t="s">
        <v>1</v>
      </c>
      <c r="V1142" s="48" t="s">
        <v>2</v>
      </c>
      <c r="W1142" s="48" t="s">
        <v>1</v>
      </c>
      <c r="X1142" s="48" t="s">
        <v>2</v>
      </c>
      <c r="Y1142" s="48" t="s">
        <v>1</v>
      </c>
      <c r="Z1142" s="48" t="s">
        <v>2</v>
      </c>
      <c r="AA1142" s="48" t="s">
        <v>1</v>
      </c>
      <c r="AB1142" s="48" t="s">
        <v>2</v>
      </c>
      <c r="AC1142" s="48" t="s">
        <v>1</v>
      </c>
      <c r="AD1142" s="48" t="s">
        <v>2</v>
      </c>
      <c r="AE1142" s="48" t="s">
        <v>1</v>
      </c>
      <c r="AF1142" s="48" t="s">
        <v>2</v>
      </c>
      <c r="AG1142" s="48" t="s">
        <v>1</v>
      </c>
      <c r="AH1142" s="48" t="s">
        <v>2</v>
      </c>
      <c r="AI1142" s="48" t="s">
        <v>1</v>
      </c>
      <c r="AJ1142" s="48" t="s">
        <v>2</v>
      </c>
      <c r="AK1142" s="48" t="s">
        <v>1</v>
      </c>
      <c r="AL1142" s="48" t="s">
        <v>2</v>
      </c>
      <c r="AM1142" s="48" t="s">
        <v>1</v>
      </c>
      <c r="AN1142" s="48" t="s">
        <v>2</v>
      </c>
      <c r="AO1142" s="48" t="s">
        <v>1</v>
      </c>
      <c r="AP1142" s="49" t="s">
        <v>2</v>
      </c>
    </row>
    <row r="1143" spans="3:42" ht="15" thickTop="1">
      <c r="C1143" s="158" t="s">
        <v>543</v>
      </c>
      <c r="D1143" s="36" t="s">
        <v>4</v>
      </c>
      <c r="E1143" s="37">
        <v>129.16963679464365</v>
      </c>
      <c r="F1143" s="50">
        <v>1</v>
      </c>
      <c r="G1143" s="51">
        <v>17.566680275468446</v>
      </c>
      <c r="H1143" s="50">
        <v>1</v>
      </c>
      <c r="I1143" s="51">
        <v>60.127120491233519</v>
      </c>
      <c r="J1143" s="50">
        <v>1</v>
      </c>
      <c r="K1143" s="51">
        <v>46.42500318321666</v>
      </c>
      <c r="L1143" s="50">
        <v>1</v>
      </c>
      <c r="M1143" s="51">
        <v>5.0508328447249928</v>
      </c>
      <c r="N1143" s="50">
        <v>1</v>
      </c>
      <c r="O1143" s="51">
        <v>129.16963679464365</v>
      </c>
      <c r="P1143" s="50">
        <v>1</v>
      </c>
      <c r="Q1143" s="51">
        <v>16.247175143142069</v>
      </c>
      <c r="R1143" s="50">
        <v>1</v>
      </c>
      <c r="S1143" s="51">
        <v>21.812038647589599</v>
      </c>
      <c r="T1143" s="50">
        <v>1</v>
      </c>
      <c r="U1143" s="51">
        <v>23.429562347986693</v>
      </c>
      <c r="V1143" s="50">
        <v>1</v>
      </c>
      <c r="W1143" s="51">
        <v>67.680860655925258</v>
      </c>
      <c r="X1143" s="50">
        <v>1</v>
      </c>
      <c r="Y1143" s="51">
        <v>129.16963679464365</v>
      </c>
      <c r="Z1143" s="50">
        <v>1</v>
      </c>
      <c r="AA1143" s="51">
        <v>13.268990626311933</v>
      </c>
      <c r="AB1143" s="50">
        <v>1</v>
      </c>
      <c r="AC1143" s="51">
        <v>12.4867047790413</v>
      </c>
      <c r="AD1143" s="50">
        <v>1</v>
      </c>
      <c r="AE1143" s="51">
        <v>24.609741328129154</v>
      </c>
      <c r="AF1143" s="50">
        <v>1</v>
      </c>
      <c r="AG1143" s="51">
        <v>13.111748456624351</v>
      </c>
      <c r="AH1143" s="50">
        <v>1</v>
      </c>
      <c r="AI1143" s="51">
        <v>40.389848137871844</v>
      </c>
      <c r="AJ1143" s="50">
        <v>1</v>
      </c>
      <c r="AK1143" s="51">
        <v>5.1620782394227449</v>
      </c>
      <c r="AL1143" s="50">
        <v>1</v>
      </c>
      <c r="AM1143" s="51">
        <v>14.260352314688896</v>
      </c>
      <c r="AN1143" s="50">
        <v>1</v>
      </c>
      <c r="AO1143" s="51">
        <v>5.8801729125533662</v>
      </c>
      <c r="AP1143" s="38">
        <v>1</v>
      </c>
    </row>
    <row r="1144" spans="3:42">
      <c r="C1144" s="159"/>
      <c r="D1144" s="39" t="s">
        <v>186</v>
      </c>
      <c r="E1144" s="40">
        <v>42.947697527832304</v>
      </c>
      <c r="F1144" s="52">
        <v>0.33249065797182176</v>
      </c>
      <c r="G1144" s="53">
        <v>3.5889090872633433</v>
      </c>
      <c r="H1144" s="52">
        <v>0.20430206680969715</v>
      </c>
      <c r="I1144" s="53">
        <v>24.284869837855112</v>
      </c>
      <c r="J1144" s="52">
        <v>0.40389211456410629</v>
      </c>
      <c r="K1144" s="53">
        <v>14.519424423356364</v>
      </c>
      <c r="L1144" s="52">
        <v>0.3127501007604746</v>
      </c>
      <c r="M1144" s="65">
        <v>0.55449417935748135</v>
      </c>
      <c r="N1144" s="52">
        <v>0.10978272225670387</v>
      </c>
      <c r="O1144" s="53">
        <v>42.947697527832304</v>
      </c>
      <c r="P1144" s="52">
        <v>0.33249065797182176</v>
      </c>
      <c r="Q1144" s="53">
        <v>4.4919252132589751</v>
      </c>
      <c r="R1144" s="52">
        <v>0.27647422851565778</v>
      </c>
      <c r="S1144" s="53">
        <v>9.2518236161335086</v>
      </c>
      <c r="T1144" s="52">
        <v>0.42416134344947659</v>
      </c>
      <c r="U1144" s="53">
        <v>5.2171122492268536</v>
      </c>
      <c r="V1144" s="52">
        <v>0.22267220239712077</v>
      </c>
      <c r="W1144" s="53">
        <v>23.986836449212962</v>
      </c>
      <c r="X1144" s="52">
        <v>0.35441092528590629</v>
      </c>
      <c r="Y1144" s="53">
        <v>42.947697527832304</v>
      </c>
      <c r="Z1144" s="52">
        <v>0.33249065797182176</v>
      </c>
      <c r="AA1144" s="53">
        <v>7.1264769582419589</v>
      </c>
      <c r="AB1144" s="52">
        <v>0.53707754862004431</v>
      </c>
      <c r="AC1144" s="53">
        <v>3.4831819460993976</v>
      </c>
      <c r="AD1144" s="52">
        <v>0.27895125317176178</v>
      </c>
      <c r="AE1144" s="53">
        <v>8.7867762191579839</v>
      </c>
      <c r="AF1144" s="52">
        <v>0.35704463943774251</v>
      </c>
      <c r="AG1144" s="53">
        <v>6.4287438488200923</v>
      </c>
      <c r="AH1144" s="52">
        <v>0.4903040864524934</v>
      </c>
      <c r="AI1144" s="53">
        <v>6.1567440787541416</v>
      </c>
      <c r="AJ1144" s="52">
        <v>0.15243295933517573</v>
      </c>
      <c r="AK1144" s="53">
        <v>3.0079792019132165</v>
      </c>
      <c r="AL1144" s="52">
        <v>0.58270701496565991</v>
      </c>
      <c r="AM1144" s="53">
        <v>6.4972969919772137</v>
      </c>
      <c r="AN1144" s="52">
        <v>0.45561966833629092</v>
      </c>
      <c r="AO1144" s="53">
        <v>1.4604982828682949</v>
      </c>
      <c r="AP1144" s="41">
        <v>0.24837675772260545</v>
      </c>
    </row>
    <row r="1145" spans="3:42">
      <c r="C1145" s="159"/>
      <c r="D1145" s="39" t="s">
        <v>185</v>
      </c>
      <c r="E1145" s="40">
        <v>73.091254517461678</v>
      </c>
      <c r="F1145" s="52">
        <v>0.56585476533981083</v>
      </c>
      <c r="G1145" s="53">
        <v>11.930003837762655</v>
      </c>
      <c r="H1145" s="52">
        <v>0.67912682707743544</v>
      </c>
      <c r="I1145" s="53">
        <v>25.031024273269654</v>
      </c>
      <c r="J1145" s="52">
        <v>0.41630172988109676</v>
      </c>
      <c r="K1145" s="53">
        <v>31.67823145406587</v>
      </c>
      <c r="L1145" s="52">
        <v>0.6823528116745079</v>
      </c>
      <c r="M1145" s="53">
        <v>4.451994952363493</v>
      </c>
      <c r="N1145" s="52">
        <v>0.8814377923856821</v>
      </c>
      <c r="O1145" s="53">
        <v>73.091254517461678</v>
      </c>
      <c r="P1145" s="52">
        <v>0.56585476533981083</v>
      </c>
      <c r="Q1145" s="53">
        <v>7.2569027141055056</v>
      </c>
      <c r="R1145" s="52">
        <v>0.44665627410120234</v>
      </c>
      <c r="S1145" s="53">
        <v>14.484735837447028</v>
      </c>
      <c r="T1145" s="52">
        <v>0.66407070294860793</v>
      </c>
      <c r="U1145" s="53">
        <v>15.166242847664634</v>
      </c>
      <c r="V1145" s="52">
        <v>0.64731225544927318</v>
      </c>
      <c r="W1145" s="53">
        <v>36.183373118244511</v>
      </c>
      <c r="X1145" s="52">
        <v>0.53461750881379733</v>
      </c>
      <c r="Y1145" s="53">
        <v>73.091254517461678</v>
      </c>
      <c r="Z1145" s="52">
        <v>0.56585476533981083</v>
      </c>
      <c r="AA1145" s="53">
        <v>8.255506175516425</v>
      </c>
      <c r="AB1145" s="52">
        <v>0.62216534836840209</v>
      </c>
      <c r="AC1145" s="53">
        <v>7.4450245048529347</v>
      </c>
      <c r="AD1145" s="52">
        <v>0.59623612767311263</v>
      </c>
      <c r="AE1145" s="53">
        <v>19.680465428357277</v>
      </c>
      <c r="AF1145" s="52">
        <v>0.79970224660030587</v>
      </c>
      <c r="AG1145" s="53">
        <v>4.968267436546415</v>
      </c>
      <c r="AH1145" s="52">
        <v>0.37891723235708769</v>
      </c>
      <c r="AI1145" s="53">
        <v>22.018774651926527</v>
      </c>
      <c r="AJ1145" s="52">
        <v>0.54515616341920481</v>
      </c>
      <c r="AK1145" s="53">
        <v>1.7917023502636062</v>
      </c>
      <c r="AL1145" s="52">
        <v>0.3470893440902138</v>
      </c>
      <c r="AM1145" s="53">
        <v>6.7216766551559459</v>
      </c>
      <c r="AN1145" s="52">
        <v>0.47135417883275388</v>
      </c>
      <c r="AO1145" s="53">
        <v>2.2098373148425363</v>
      </c>
      <c r="AP1145" s="41">
        <v>0.37581162113869737</v>
      </c>
    </row>
    <row r="1146" spans="3:42">
      <c r="C1146" s="159"/>
      <c r="D1146" s="39" t="s">
        <v>187</v>
      </c>
      <c r="E1146" s="40">
        <v>7.6793313779654913</v>
      </c>
      <c r="F1146" s="52">
        <v>5.945152102714539E-2</v>
      </c>
      <c r="G1146" s="53">
        <v>2.1416922052374314</v>
      </c>
      <c r="H1146" s="52">
        <v>0.12191786789836816</v>
      </c>
      <c r="I1146" s="53">
        <v>3.2889515621660101</v>
      </c>
      <c r="J1146" s="52">
        <v>5.4699967922886582E-2</v>
      </c>
      <c r="K1146" s="53">
        <v>2.2486876105620501</v>
      </c>
      <c r="L1146" s="52">
        <v>4.8436994213820209E-2</v>
      </c>
      <c r="M1146" s="53">
        <v>0</v>
      </c>
      <c r="N1146" s="52">
        <v>0</v>
      </c>
      <c r="O1146" s="53">
        <v>7.6793313779654913</v>
      </c>
      <c r="P1146" s="52">
        <v>5.945152102714539E-2</v>
      </c>
      <c r="Q1146" s="53">
        <v>2.6367625582659233</v>
      </c>
      <c r="R1146" s="52">
        <v>0.16229052343163178</v>
      </c>
      <c r="S1146" s="65">
        <v>0.55449417935748135</v>
      </c>
      <c r="T1146" s="52">
        <v>2.5421474274655079E-2</v>
      </c>
      <c r="U1146" s="65">
        <v>0.49886070867637872</v>
      </c>
      <c r="V1146" s="52">
        <v>2.1291934576799551E-2</v>
      </c>
      <c r="W1146" s="53">
        <v>3.989213931665708</v>
      </c>
      <c r="X1146" s="52">
        <v>5.8941536691532369E-2</v>
      </c>
      <c r="Y1146" s="53">
        <v>7.6793313779654913</v>
      </c>
      <c r="Z1146" s="52">
        <v>5.945152102714539E-2</v>
      </c>
      <c r="AA1146" s="53">
        <v>0</v>
      </c>
      <c r="AB1146" s="52">
        <v>0</v>
      </c>
      <c r="AC1146" s="53">
        <v>0</v>
      </c>
      <c r="AD1146" s="52">
        <v>0</v>
      </c>
      <c r="AE1146" s="65">
        <v>0.55449417935748135</v>
      </c>
      <c r="AF1146" s="52">
        <v>2.253149157336691E-2</v>
      </c>
      <c r="AG1146" s="53">
        <v>1.4381045226000262</v>
      </c>
      <c r="AH1146" s="52">
        <v>0.10968060646964771</v>
      </c>
      <c r="AI1146" s="53">
        <v>3.7341440315774426</v>
      </c>
      <c r="AJ1146" s="52">
        <v>9.2452539530003708E-2</v>
      </c>
      <c r="AK1146" s="65">
        <v>0.3623966872459215</v>
      </c>
      <c r="AL1146" s="52">
        <v>7.0203640944126205E-2</v>
      </c>
      <c r="AM1146" s="65">
        <v>0.39106887900854315</v>
      </c>
      <c r="AN1146" s="52">
        <v>2.7423507524826161E-2</v>
      </c>
      <c r="AO1146" s="53">
        <v>1.1991230781760767</v>
      </c>
      <c r="AP1146" s="41">
        <v>0.20392649944291819</v>
      </c>
    </row>
    <row r="1147" spans="3:42">
      <c r="C1147" s="159"/>
      <c r="D1147" s="39" t="s">
        <v>188</v>
      </c>
      <c r="E1147" s="40">
        <v>13.667790595824957</v>
      </c>
      <c r="F1147" s="52">
        <v>0.10581271988520237</v>
      </c>
      <c r="G1147" s="53">
        <v>0</v>
      </c>
      <c r="H1147" s="52">
        <v>0</v>
      </c>
      <c r="I1147" s="53">
        <v>8.4122044056276462</v>
      </c>
      <c r="J1147" s="52">
        <v>0.13990698934026183</v>
      </c>
      <c r="K1147" s="53">
        <v>4.6567482978358115</v>
      </c>
      <c r="L1147" s="52">
        <v>0.10030690314565872</v>
      </c>
      <c r="M1147" s="65">
        <v>0.59883789236149965</v>
      </c>
      <c r="N1147" s="52">
        <v>0.11856220761431774</v>
      </c>
      <c r="O1147" s="53">
        <v>13.667790595824957</v>
      </c>
      <c r="P1147" s="52">
        <v>0.10581271988520237</v>
      </c>
      <c r="Q1147" s="53">
        <v>1.1141720112214055</v>
      </c>
      <c r="R1147" s="52">
        <v>6.857635259085007E-2</v>
      </c>
      <c r="S1147" s="53">
        <v>0</v>
      </c>
      <c r="T1147" s="52">
        <v>0</v>
      </c>
      <c r="U1147" s="53">
        <v>3.0462072510952041</v>
      </c>
      <c r="V1147" s="52">
        <v>0.130015542153606</v>
      </c>
      <c r="W1147" s="53">
        <v>9.5074113335083474</v>
      </c>
      <c r="X1147" s="52">
        <v>0.14047414943261366</v>
      </c>
      <c r="Y1147" s="53">
        <v>13.667790595824957</v>
      </c>
      <c r="Z1147" s="52">
        <v>0.10581271988520237</v>
      </c>
      <c r="AA1147" s="53">
        <v>0</v>
      </c>
      <c r="AB1147" s="52">
        <v>0</v>
      </c>
      <c r="AC1147" s="53">
        <v>1.558498328088969</v>
      </c>
      <c r="AD1147" s="52">
        <v>0.12481261915512563</v>
      </c>
      <c r="AE1147" s="53">
        <v>3.136131302736084</v>
      </c>
      <c r="AF1147" s="52">
        <v>0.12743454963305356</v>
      </c>
      <c r="AG1147" s="65">
        <v>0.77549335733419689</v>
      </c>
      <c r="AH1147" s="52">
        <v>5.9144923341051446E-2</v>
      </c>
      <c r="AI1147" s="53">
        <v>6.1455747034435104</v>
      </c>
      <c r="AJ1147" s="52">
        <v>0.15215642015947731</v>
      </c>
      <c r="AK1147" s="53">
        <v>0</v>
      </c>
      <c r="AL1147" s="52">
        <v>0</v>
      </c>
      <c r="AM1147" s="53">
        <v>1.0413786675557382</v>
      </c>
      <c r="AN1147" s="52">
        <v>7.3026152830955274E-2</v>
      </c>
      <c r="AO1147" s="53">
        <v>1.0107142366664594</v>
      </c>
      <c r="AP1147" s="41">
        <v>0.17188512169577913</v>
      </c>
    </row>
    <row r="1148" spans="3:42" ht="15" thickBot="1">
      <c r="C1148" s="160"/>
      <c r="D1148" s="42" t="s">
        <v>189</v>
      </c>
      <c r="E1148" s="43">
        <v>4.2219870322010822</v>
      </c>
      <c r="F1148" s="54">
        <v>3.268559962673951E-2</v>
      </c>
      <c r="G1148" s="55">
        <v>1.8592956489869357</v>
      </c>
      <c r="H1148" s="54">
        <v>0.10584217506271852</v>
      </c>
      <c r="I1148" s="68">
        <v>0.77549335733419689</v>
      </c>
      <c r="J1148" s="54">
        <v>1.2897563545343289E-2</v>
      </c>
      <c r="K1148" s="55">
        <v>1.5871980258799498</v>
      </c>
      <c r="L1148" s="54">
        <v>3.4188431169644935E-2</v>
      </c>
      <c r="M1148" s="55">
        <v>0</v>
      </c>
      <c r="N1148" s="54">
        <v>0</v>
      </c>
      <c r="O1148" s="55">
        <v>4.2219870322010822</v>
      </c>
      <c r="P1148" s="54">
        <v>3.268559962673951E-2</v>
      </c>
      <c r="Q1148" s="55">
        <v>2.6347890063211326</v>
      </c>
      <c r="R1148" s="54">
        <v>0.16216905296507972</v>
      </c>
      <c r="S1148" s="55">
        <v>1.5871980258799498</v>
      </c>
      <c r="T1148" s="54">
        <v>7.2767064625357591E-2</v>
      </c>
      <c r="U1148" s="55">
        <v>0</v>
      </c>
      <c r="V1148" s="54">
        <v>0</v>
      </c>
      <c r="W1148" s="55">
        <v>0</v>
      </c>
      <c r="X1148" s="54">
        <v>0</v>
      </c>
      <c r="Y1148" s="55">
        <v>4.2219870322010822</v>
      </c>
      <c r="Z1148" s="54">
        <v>3.268559962673951E-2</v>
      </c>
      <c r="AA1148" s="55">
        <v>0</v>
      </c>
      <c r="AB1148" s="54">
        <v>0</v>
      </c>
      <c r="AC1148" s="55">
        <v>0</v>
      </c>
      <c r="AD1148" s="54">
        <v>0</v>
      </c>
      <c r="AE1148" s="55">
        <v>0</v>
      </c>
      <c r="AF1148" s="54">
        <v>0</v>
      </c>
      <c r="AG1148" s="68">
        <v>0.77549335733419689</v>
      </c>
      <c r="AH1148" s="54">
        <v>5.9144923341051446E-2</v>
      </c>
      <c r="AI1148" s="55">
        <v>3.4464936748668853</v>
      </c>
      <c r="AJ1148" s="54">
        <v>8.5330691591168767E-2</v>
      </c>
      <c r="AK1148" s="55">
        <v>0</v>
      </c>
      <c r="AL1148" s="54">
        <v>0</v>
      </c>
      <c r="AM1148" s="55">
        <v>0</v>
      </c>
      <c r="AN1148" s="54">
        <v>0</v>
      </c>
      <c r="AO1148" s="55">
        <v>0</v>
      </c>
      <c r="AP1148" s="44">
        <v>0</v>
      </c>
    </row>
    <row r="1149" spans="3:42" ht="52.95" customHeight="1" thickTop="1">
      <c r="C1149" s="161" t="s">
        <v>684</v>
      </c>
      <c r="D1149" s="161"/>
      <c r="E1149" s="161"/>
      <c r="F1149" s="161"/>
      <c r="G1149" s="161"/>
      <c r="H1149" s="161"/>
      <c r="I1149" s="161"/>
      <c r="J1149" s="161"/>
      <c r="K1149" s="161"/>
      <c r="L1149" s="161"/>
      <c r="M1149" s="161"/>
      <c r="N1149" s="161"/>
      <c r="O1149" s="161"/>
      <c r="P1149" s="161"/>
      <c r="Q1149" s="161"/>
      <c r="R1149" s="161"/>
      <c r="S1149" s="161"/>
      <c r="T1149" s="161"/>
      <c r="U1149" s="161"/>
      <c r="V1149" s="161"/>
      <c r="W1149" s="161"/>
      <c r="X1149" s="161"/>
      <c r="Y1149" s="161"/>
      <c r="Z1149" s="161"/>
      <c r="AA1149" s="161"/>
      <c r="AB1149" s="161"/>
      <c r="AC1149" s="161"/>
      <c r="AD1149" s="161"/>
      <c r="AE1149" s="161"/>
      <c r="AF1149" s="161"/>
      <c r="AG1149" s="161"/>
      <c r="AH1149" s="161"/>
      <c r="AI1149" s="161"/>
      <c r="AJ1149" s="161"/>
      <c r="AK1149" s="161"/>
      <c r="AL1149" s="161"/>
      <c r="AM1149" s="161"/>
      <c r="AN1149" s="161"/>
      <c r="AO1149" s="161"/>
      <c r="AP1149" s="161"/>
    </row>
    <row r="1150" spans="3:42" ht="15" thickBot="1"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104"/>
      <c r="M1150" s="104"/>
      <c r="N1150" s="104"/>
      <c r="O1150" s="104"/>
      <c r="P1150" s="104"/>
      <c r="Q1150" s="104"/>
      <c r="R1150" s="104"/>
      <c r="S1150" s="104"/>
      <c r="T1150" s="104"/>
      <c r="U1150" s="104"/>
      <c r="V1150" s="104"/>
      <c r="W1150" s="104"/>
      <c r="X1150" s="104"/>
      <c r="Y1150" s="104"/>
      <c r="Z1150" s="104"/>
      <c r="AA1150" s="104"/>
      <c r="AB1150" s="104"/>
      <c r="AC1150" s="104"/>
      <c r="AD1150" s="104"/>
      <c r="AE1150" s="104"/>
      <c r="AF1150" s="104"/>
      <c r="AG1150" s="104"/>
      <c r="AH1150" s="104"/>
      <c r="AI1150" s="104"/>
      <c r="AJ1150" s="104"/>
      <c r="AK1150" s="104"/>
      <c r="AL1150" s="104"/>
      <c r="AM1150" s="104"/>
      <c r="AN1150" s="104"/>
      <c r="AO1150" s="104"/>
      <c r="AP1150" s="104"/>
    </row>
    <row r="1151" spans="3:42" ht="15" thickTop="1">
      <c r="C1151" s="176" t="s">
        <v>0</v>
      </c>
      <c r="D1151" s="177"/>
      <c r="E1151" s="182" t="s">
        <v>3</v>
      </c>
      <c r="F1151" s="183"/>
      <c r="G1151" s="183"/>
      <c r="H1151" s="183"/>
      <c r="I1151" s="183"/>
      <c r="J1151" s="183"/>
      <c r="K1151" s="183"/>
      <c r="L1151" s="183"/>
      <c r="M1151" s="183"/>
      <c r="N1151" s="183"/>
      <c r="O1151" s="183" t="s">
        <v>17</v>
      </c>
      <c r="P1151" s="183"/>
      <c r="Q1151" s="183"/>
      <c r="R1151" s="183"/>
      <c r="S1151" s="183"/>
      <c r="T1151" s="183"/>
      <c r="U1151" s="183"/>
      <c r="V1151" s="183"/>
      <c r="W1151" s="183"/>
      <c r="X1151" s="183"/>
      <c r="Y1151" s="183" t="s">
        <v>22</v>
      </c>
      <c r="Z1151" s="183"/>
      <c r="AA1151" s="183"/>
      <c r="AB1151" s="183"/>
      <c r="AC1151" s="183"/>
      <c r="AD1151" s="183"/>
      <c r="AE1151" s="183"/>
      <c r="AF1151" s="183"/>
      <c r="AG1151" s="183"/>
      <c r="AH1151" s="183"/>
      <c r="AI1151" s="183"/>
      <c r="AJ1151" s="183"/>
      <c r="AK1151" s="183"/>
      <c r="AL1151" s="183"/>
      <c r="AM1151" s="183"/>
      <c r="AN1151" s="183"/>
      <c r="AO1151" s="183"/>
      <c r="AP1151" s="184"/>
    </row>
    <row r="1152" spans="3:42">
      <c r="C1152" s="178"/>
      <c r="D1152" s="179"/>
      <c r="E1152" s="185" t="s">
        <v>4</v>
      </c>
      <c r="F1152" s="186"/>
      <c r="G1152" s="186" t="s">
        <v>5</v>
      </c>
      <c r="H1152" s="186"/>
      <c r="I1152" s="186" t="s">
        <v>6</v>
      </c>
      <c r="J1152" s="186"/>
      <c r="K1152" s="186" t="s">
        <v>7</v>
      </c>
      <c r="L1152" s="186"/>
      <c r="M1152" s="186" t="s">
        <v>8</v>
      </c>
      <c r="N1152" s="186"/>
      <c r="O1152" s="186" t="s">
        <v>4</v>
      </c>
      <c r="P1152" s="186"/>
      <c r="Q1152" s="186" t="s">
        <v>18</v>
      </c>
      <c r="R1152" s="186"/>
      <c r="S1152" s="186" t="s">
        <v>19</v>
      </c>
      <c r="T1152" s="186"/>
      <c r="U1152" s="186" t="s">
        <v>20</v>
      </c>
      <c r="V1152" s="186"/>
      <c r="W1152" s="186" t="s">
        <v>21</v>
      </c>
      <c r="X1152" s="186"/>
      <c r="Y1152" s="186" t="s">
        <v>4</v>
      </c>
      <c r="Z1152" s="186"/>
      <c r="AA1152" s="186" t="s">
        <v>23</v>
      </c>
      <c r="AB1152" s="186"/>
      <c r="AC1152" s="186" t="s">
        <v>24</v>
      </c>
      <c r="AD1152" s="186"/>
      <c r="AE1152" s="186" t="s">
        <v>25</v>
      </c>
      <c r="AF1152" s="186"/>
      <c r="AG1152" s="186" t="s">
        <v>26</v>
      </c>
      <c r="AH1152" s="186"/>
      <c r="AI1152" s="186" t="s">
        <v>27</v>
      </c>
      <c r="AJ1152" s="186"/>
      <c r="AK1152" s="186" t="s">
        <v>28</v>
      </c>
      <c r="AL1152" s="186"/>
      <c r="AM1152" s="186" t="s">
        <v>29</v>
      </c>
      <c r="AN1152" s="186"/>
      <c r="AO1152" s="186" t="s">
        <v>30</v>
      </c>
      <c r="AP1152" s="187"/>
    </row>
    <row r="1153" spans="3:42" ht="24.6" thickBot="1">
      <c r="C1153" s="180"/>
      <c r="D1153" s="181"/>
      <c r="E1153" s="111" t="s">
        <v>1</v>
      </c>
      <c r="F1153" s="112" t="s">
        <v>2</v>
      </c>
      <c r="G1153" s="112" t="s">
        <v>1</v>
      </c>
      <c r="H1153" s="112" t="s">
        <v>2</v>
      </c>
      <c r="I1153" s="112" t="s">
        <v>1</v>
      </c>
      <c r="J1153" s="112" t="s">
        <v>2</v>
      </c>
      <c r="K1153" s="112" t="s">
        <v>1</v>
      </c>
      <c r="L1153" s="112" t="s">
        <v>2</v>
      </c>
      <c r="M1153" s="112" t="s">
        <v>1</v>
      </c>
      <c r="N1153" s="112" t="s">
        <v>2</v>
      </c>
      <c r="O1153" s="112" t="s">
        <v>1</v>
      </c>
      <c r="P1153" s="112" t="s">
        <v>2</v>
      </c>
      <c r="Q1153" s="112" t="s">
        <v>1</v>
      </c>
      <c r="R1153" s="112" t="s">
        <v>2</v>
      </c>
      <c r="S1153" s="112" t="s">
        <v>1</v>
      </c>
      <c r="T1153" s="112" t="s">
        <v>2</v>
      </c>
      <c r="U1153" s="112" t="s">
        <v>1</v>
      </c>
      <c r="V1153" s="112" t="s">
        <v>2</v>
      </c>
      <c r="W1153" s="112" t="s">
        <v>1</v>
      </c>
      <c r="X1153" s="112" t="s">
        <v>2</v>
      </c>
      <c r="Y1153" s="112" t="s">
        <v>1</v>
      </c>
      <c r="Z1153" s="112" t="s">
        <v>2</v>
      </c>
      <c r="AA1153" s="112" t="s">
        <v>1</v>
      </c>
      <c r="AB1153" s="112" t="s">
        <v>2</v>
      </c>
      <c r="AC1153" s="112" t="s">
        <v>1</v>
      </c>
      <c r="AD1153" s="112" t="s">
        <v>2</v>
      </c>
      <c r="AE1153" s="112" t="s">
        <v>1</v>
      </c>
      <c r="AF1153" s="112" t="s">
        <v>2</v>
      </c>
      <c r="AG1153" s="112" t="s">
        <v>1</v>
      </c>
      <c r="AH1153" s="112" t="s">
        <v>2</v>
      </c>
      <c r="AI1153" s="112" t="s">
        <v>1</v>
      </c>
      <c r="AJ1153" s="112" t="s">
        <v>2</v>
      </c>
      <c r="AK1153" s="112" t="s">
        <v>1</v>
      </c>
      <c r="AL1153" s="112" t="s">
        <v>2</v>
      </c>
      <c r="AM1153" s="112" t="s">
        <v>1</v>
      </c>
      <c r="AN1153" s="112" t="s">
        <v>2</v>
      </c>
      <c r="AO1153" s="112" t="s">
        <v>1</v>
      </c>
      <c r="AP1153" s="113" t="s">
        <v>2</v>
      </c>
    </row>
    <row r="1154" spans="3:42" ht="15" thickTop="1">
      <c r="C1154" s="172" t="s">
        <v>600</v>
      </c>
      <c r="D1154" s="114" t="s">
        <v>4</v>
      </c>
      <c r="E1154" s="115">
        <v>42.947697527832304</v>
      </c>
      <c r="F1154" s="116">
        <v>1</v>
      </c>
      <c r="G1154" s="117">
        <v>3.5889090872633433</v>
      </c>
      <c r="H1154" s="116">
        <v>1</v>
      </c>
      <c r="I1154" s="117">
        <v>24.284869837855112</v>
      </c>
      <c r="J1154" s="116">
        <v>1</v>
      </c>
      <c r="K1154" s="117">
        <v>14.519424423356364</v>
      </c>
      <c r="L1154" s="116">
        <v>1</v>
      </c>
      <c r="M1154" s="132">
        <v>0.55449417935748135</v>
      </c>
      <c r="N1154" s="116">
        <v>1</v>
      </c>
      <c r="O1154" s="117">
        <v>42.947697527832304</v>
      </c>
      <c r="P1154" s="116">
        <v>1</v>
      </c>
      <c r="Q1154" s="117">
        <v>4.4919252132589751</v>
      </c>
      <c r="R1154" s="116">
        <v>1</v>
      </c>
      <c r="S1154" s="117">
        <v>9.2518236161335086</v>
      </c>
      <c r="T1154" s="116">
        <v>1</v>
      </c>
      <c r="U1154" s="117">
        <v>5.2171122492268536</v>
      </c>
      <c r="V1154" s="116">
        <v>1</v>
      </c>
      <c r="W1154" s="117">
        <v>23.986836449212962</v>
      </c>
      <c r="X1154" s="116">
        <v>1</v>
      </c>
      <c r="Y1154" s="117">
        <v>42.947697527832304</v>
      </c>
      <c r="Z1154" s="116">
        <v>1</v>
      </c>
      <c r="AA1154" s="117">
        <v>7.1264769582419589</v>
      </c>
      <c r="AB1154" s="116">
        <v>1</v>
      </c>
      <c r="AC1154" s="117">
        <v>3.4831819460993976</v>
      </c>
      <c r="AD1154" s="116">
        <v>1</v>
      </c>
      <c r="AE1154" s="117">
        <v>8.7867762191579839</v>
      </c>
      <c r="AF1154" s="116">
        <v>1</v>
      </c>
      <c r="AG1154" s="117">
        <v>6.4287438488200923</v>
      </c>
      <c r="AH1154" s="116">
        <v>1</v>
      </c>
      <c r="AI1154" s="117">
        <v>6.1567440787541416</v>
      </c>
      <c r="AJ1154" s="116">
        <v>1</v>
      </c>
      <c r="AK1154" s="117">
        <v>3.0079792019132165</v>
      </c>
      <c r="AL1154" s="116">
        <v>1</v>
      </c>
      <c r="AM1154" s="117">
        <v>6.4972969919772137</v>
      </c>
      <c r="AN1154" s="116">
        <v>1</v>
      </c>
      <c r="AO1154" s="117">
        <v>1.4604982828682949</v>
      </c>
      <c r="AP1154" s="118">
        <v>1</v>
      </c>
    </row>
    <row r="1155" spans="3:42">
      <c r="C1155" s="173"/>
      <c r="D1155" s="119" t="s">
        <v>103</v>
      </c>
      <c r="E1155" s="120">
        <v>0</v>
      </c>
      <c r="F1155" s="121">
        <v>0</v>
      </c>
      <c r="G1155" s="124">
        <v>0</v>
      </c>
      <c r="H1155" s="121">
        <v>0</v>
      </c>
      <c r="I1155" s="124">
        <v>0</v>
      </c>
      <c r="J1155" s="121">
        <v>0</v>
      </c>
      <c r="K1155" s="124">
        <v>0</v>
      </c>
      <c r="L1155" s="121">
        <v>0</v>
      </c>
      <c r="M1155" s="124">
        <v>0</v>
      </c>
      <c r="N1155" s="121">
        <v>0</v>
      </c>
      <c r="O1155" s="124">
        <v>0</v>
      </c>
      <c r="P1155" s="121">
        <v>0</v>
      </c>
      <c r="Q1155" s="124">
        <v>0</v>
      </c>
      <c r="R1155" s="121">
        <v>0</v>
      </c>
      <c r="S1155" s="124">
        <v>0</v>
      </c>
      <c r="T1155" s="121">
        <v>0</v>
      </c>
      <c r="U1155" s="124">
        <v>0</v>
      </c>
      <c r="V1155" s="121">
        <v>0</v>
      </c>
      <c r="W1155" s="124">
        <v>0</v>
      </c>
      <c r="X1155" s="121">
        <v>0</v>
      </c>
      <c r="Y1155" s="124">
        <v>0</v>
      </c>
      <c r="Z1155" s="121">
        <v>0</v>
      </c>
      <c r="AA1155" s="124">
        <v>0</v>
      </c>
      <c r="AB1155" s="121">
        <v>0</v>
      </c>
      <c r="AC1155" s="124">
        <v>0</v>
      </c>
      <c r="AD1155" s="121">
        <v>0</v>
      </c>
      <c r="AE1155" s="124">
        <v>0</v>
      </c>
      <c r="AF1155" s="121">
        <v>0</v>
      </c>
      <c r="AG1155" s="124">
        <v>0</v>
      </c>
      <c r="AH1155" s="121">
        <v>0</v>
      </c>
      <c r="AI1155" s="124">
        <v>0</v>
      </c>
      <c r="AJ1155" s="121">
        <v>0</v>
      </c>
      <c r="AK1155" s="124">
        <v>0</v>
      </c>
      <c r="AL1155" s="121">
        <v>0</v>
      </c>
      <c r="AM1155" s="124">
        <v>0</v>
      </c>
      <c r="AN1155" s="121">
        <v>0</v>
      </c>
      <c r="AO1155" s="124">
        <v>0</v>
      </c>
      <c r="AP1155" s="125">
        <v>0</v>
      </c>
    </row>
    <row r="1156" spans="3:42">
      <c r="C1156" s="173"/>
      <c r="D1156" s="119" t="s">
        <v>71</v>
      </c>
      <c r="E1156" s="120">
        <v>2.0180364538864226</v>
      </c>
      <c r="F1156" s="121">
        <v>4.6988233829732821E-2</v>
      </c>
      <c r="G1156" s="124">
        <v>0</v>
      </c>
      <c r="H1156" s="121">
        <v>0</v>
      </c>
      <c r="I1156" s="124">
        <v>1.2425430965522257</v>
      </c>
      <c r="J1156" s="121">
        <v>5.1165318358649667E-2</v>
      </c>
      <c r="K1156" s="122">
        <v>0.77549335733419689</v>
      </c>
      <c r="L1156" s="121">
        <v>5.3410750641514133E-2</v>
      </c>
      <c r="M1156" s="124">
        <v>0</v>
      </c>
      <c r="N1156" s="121">
        <v>0</v>
      </c>
      <c r="O1156" s="124">
        <v>2.0180364538864226</v>
      </c>
      <c r="P1156" s="121">
        <v>4.6988233829732821E-2</v>
      </c>
      <c r="Q1156" s="124">
        <v>0</v>
      </c>
      <c r="R1156" s="121">
        <v>0</v>
      </c>
      <c r="S1156" s="124">
        <v>0</v>
      </c>
      <c r="T1156" s="121">
        <v>0</v>
      </c>
      <c r="U1156" s="124">
        <v>0</v>
      </c>
      <c r="V1156" s="121">
        <v>0</v>
      </c>
      <c r="W1156" s="124">
        <v>2.0180364538864226</v>
      </c>
      <c r="X1156" s="121">
        <v>8.4130996522162771E-2</v>
      </c>
      <c r="Y1156" s="124">
        <v>2.0180364538864226</v>
      </c>
      <c r="Z1156" s="121">
        <v>4.6988233829732821E-2</v>
      </c>
      <c r="AA1156" s="124">
        <v>0</v>
      </c>
      <c r="AB1156" s="121">
        <v>0</v>
      </c>
      <c r="AC1156" s="124">
        <v>0</v>
      </c>
      <c r="AD1156" s="121">
        <v>0</v>
      </c>
      <c r="AE1156" s="124">
        <v>0</v>
      </c>
      <c r="AF1156" s="121">
        <v>0</v>
      </c>
      <c r="AG1156" s="122">
        <v>0.77549335733419689</v>
      </c>
      <c r="AH1156" s="121">
        <v>0.12062906464635825</v>
      </c>
      <c r="AI1156" s="124">
        <v>0</v>
      </c>
      <c r="AJ1156" s="121">
        <v>0</v>
      </c>
      <c r="AK1156" s="124">
        <v>0</v>
      </c>
      <c r="AL1156" s="121">
        <v>0</v>
      </c>
      <c r="AM1156" s="124">
        <v>1.2425430965522257</v>
      </c>
      <c r="AN1156" s="121">
        <v>0.19124000304842206</v>
      </c>
      <c r="AO1156" s="124">
        <v>0</v>
      </c>
      <c r="AP1156" s="125">
        <v>0</v>
      </c>
    </row>
    <row r="1157" spans="3:42">
      <c r="C1157" s="173"/>
      <c r="D1157" s="119" t="s">
        <v>72</v>
      </c>
      <c r="E1157" s="120">
        <v>4.0748102878824257</v>
      </c>
      <c r="F1157" s="121">
        <v>9.4878434059049152E-2</v>
      </c>
      <c r="G1157" s="124">
        <v>0</v>
      </c>
      <c r="H1157" s="121">
        <v>0</v>
      </c>
      <c r="I1157" s="122">
        <v>0.34712622251857939</v>
      </c>
      <c r="J1157" s="121">
        <v>1.429392971163803E-2</v>
      </c>
      <c r="K1157" s="124">
        <v>3.7276840653638459</v>
      </c>
      <c r="L1157" s="121">
        <v>0.25673772986258231</v>
      </c>
      <c r="M1157" s="124">
        <v>0</v>
      </c>
      <c r="N1157" s="121">
        <v>0</v>
      </c>
      <c r="O1157" s="124">
        <v>4.0748102878824257</v>
      </c>
      <c r="P1157" s="121">
        <v>9.4878434059049152E-2</v>
      </c>
      <c r="Q1157" s="124">
        <v>0</v>
      </c>
      <c r="R1157" s="121">
        <v>0</v>
      </c>
      <c r="S1157" s="124">
        <v>0</v>
      </c>
      <c r="T1157" s="121">
        <v>0</v>
      </c>
      <c r="U1157" s="124">
        <v>2.2064218715055151</v>
      </c>
      <c r="V1157" s="121">
        <v>0.42292014549475992</v>
      </c>
      <c r="W1157" s="124">
        <v>1.8683884163769102</v>
      </c>
      <c r="X1157" s="121">
        <v>7.7892239784634637E-2</v>
      </c>
      <c r="Y1157" s="124">
        <v>4.0748102878824257</v>
      </c>
      <c r="Z1157" s="121">
        <v>9.4878434059049152E-2</v>
      </c>
      <c r="AA1157" s="124">
        <v>1.8592956489869357</v>
      </c>
      <c r="AB1157" s="121">
        <v>0.26089969277689323</v>
      </c>
      <c r="AC1157" s="124">
        <v>0</v>
      </c>
      <c r="AD1157" s="121">
        <v>0</v>
      </c>
      <c r="AE1157" s="124">
        <v>0</v>
      </c>
      <c r="AF1157" s="121">
        <v>0</v>
      </c>
      <c r="AG1157" s="124">
        <v>0</v>
      </c>
      <c r="AH1157" s="121">
        <v>0</v>
      </c>
      <c r="AI1157" s="122">
        <v>0.62584531982468461</v>
      </c>
      <c r="AJ1157" s="121">
        <v>0.10165199524605359</v>
      </c>
      <c r="AK1157" s="124">
        <v>0</v>
      </c>
      <c r="AL1157" s="121">
        <v>0</v>
      </c>
      <c r="AM1157" s="124">
        <v>1.5896693190708051</v>
      </c>
      <c r="AN1157" s="121">
        <v>0.24466625444915174</v>
      </c>
      <c r="AO1157" s="124">
        <v>0</v>
      </c>
      <c r="AP1157" s="125">
        <v>0</v>
      </c>
    </row>
    <row r="1158" spans="3:42">
      <c r="C1158" s="173"/>
      <c r="D1158" s="119" t="s">
        <v>73</v>
      </c>
      <c r="E1158" s="120">
        <v>17.577985758328445</v>
      </c>
      <c r="F1158" s="121">
        <v>0.40928819867321203</v>
      </c>
      <c r="G1158" s="124">
        <v>1.6356885834814245</v>
      </c>
      <c r="H1158" s="121">
        <v>0.45576205574175988</v>
      </c>
      <c r="I1158" s="124">
        <v>10.804964595539136</v>
      </c>
      <c r="J1158" s="121">
        <v>0.44492577755950824</v>
      </c>
      <c r="K1158" s="124">
        <v>4.5828383999504023</v>
      </c>
      <c r="L1158" s="121">
        <v>0.31563499119003069</v>
      </c>
      <c r="M1158" s="122">
        <v>0.55449417935748135</v>
      </c>
      <c r="N1158" s="121">
        <v>1</v>
      </c>
      <c r="O1158" s="124">
        <v>17.577985758328445</v>
      </c>
      <c r="P1158" s="121">
        <v>0.40928819867321203</v>
      </c>
      <c r="Q1158" s="124">
        <v>2.2240141556491175</v>
      </c>
      <c r="R1158" s="121">
        <v>0.4951137986635254</v>
      </c>
      <c r="S1158" s="124">
        <v>6.7065651909522916</v>
      </c>
      <c r="T1158" s="121">
        <v>0.72489116407896648</v>
      </c>
      <c r="U1158" s="124">
        <v>1.2520178922786971</v>
      </c>
      <c r="V1158" s="121">
        <v>0.23998293164273762</v>
      </c>
      <c r="W1158" s="124">
        <v>7.3953885194483391</v>
      </c>
      <c r="X1158" s="121">
        <v>0.30831029073410765</v>
      </c>
      <c r="Y1158" s="124">
        <v>17.577985758328445</v>
      </c>
      <c r="Z1158" s="121">
        <v>0.40928819867321203</v>
      </c>
      <c r="AA1158" s="124">
        <v>3.9722881564333861</v>
      </c>
      <c r="AB1158" s="121">
        <v>0.55739858273720089</v>
      </c>
      <c r="AC1158" s="124">
        <v>0</v>
      </c>
      <c r="AD1158" s="121">
        <v>0</v>
      </c>
      <c r="AE1158" s="124">
        <v>4.8560728726739519</v>
      </c>
      <c r="AF1158" s="121">
        <v>0.55265694169906809</v>
      </c>
      <c r="AG1158" s="124">
        <v>1.8866138917766708</v>
      </c>
      <c r="AH1158" s="121">
        <v>0.29346540103988322</v>
      </c>
      <c r="AI1158" s="124">
        <v>3.9437007330495062</v>
      </c>
      <c r="AJ1158" s="121">
        <v>0.64054972605707861</v>
      </c>
      <c r="AK1158" s="124">
        <v>1.0274614894806402</v>
      </c>
      <c r="AL1158" s="121">
        <v>0.3415786548082268</v>
      </c>
      <c r="AM1158" s="124">
        <v>1.4799722706093308</v>
      </c>
      <c r="AN1158" s="121">
        <v>0.227782764499881</v>
      </c>
      <c r="AO1158" s="122">
        <v>0.41187634430495967</v>
      </c>
      <c r="AP1158" s="125">
        <v>0.28201083776426594</v>
      </c>
    </row>
    <row r="1159" spans="3:42" ht="15" thickBot="1">
      <c r="C1159" s="174"/>
      <c r="D1159" s="126" t="s">
        <v>104</v>
      </c>
      <c r="E1159" s="127">
        <v>19.276865027735006</v>
      </c>
      <c r="F1159" s="128">
        <v>0.44884513343800592</v>
      </c>
      <c r="G1159" s="129">
        <v>1.953220503781919</v>
      </c>
      <c r="H1159" s="128">
        <v>0.54423794425824012</v>
      </c>
      <c r="I1159" s="129">
        <v>11.890235923245168</v>
      </c>
      <c r="J1159" s="128">
        <v>0.4896149743702039</v>
      </c>
      <c r="K1159" s="129">
        <v>5.4334086007079208</v>
      </c>
      <c r="L1159" s="128">
        <v>0.37421652830587299</v>
      </c>
      <c r="M1159" s="129">
        <v>0</v>
      </c>
      <c r="N1159" s="128">
        <v>0</v>
      </c>
      <c r="O1159" s="129">
        <v>19.276865027735006</v>
      </c>
      <c r="P1159" s="128">
        <v>0.44884513343800592</v>
      </c>
      <c r="Q1159" s="129">
        <v>2.2679110576098571</v>
      </c>
      <c r="R1159" s="128">
        <v>0.50488620133647455</v>
      </c>
      <c r="S1159" s="129">
        <v>2.5452584251812187</v>
      </c>
      <c r="T1159" s="128">
        <v>0.27510883592103375</v>
      </c>
      <c r="U1159" s="129">
        <v>1.7586724854426408</v>
      </c>
      <c r="V1159" s="128">
        <v>0.33709692286250237</v>
      </c>
      <c r="W1159" s="129">
        <v>12.705023059501292</v>
      </c>
      <c r="X1159" s="128">
        <v>0.52966647295909497</v>
      </c>
      <c r="Y1159" s="129">
        <v>19.276865027735006</v>
      </c>
      <c r="Z1159" s="128">
        <v>0.44884513343800592</v>
      </c>
      <c r="AA1159" s="129">
        <v>1.2948931528216368</v>
      </c>
      <c r="AB1159" s="128">
        <v>0.18170172448590585</v>
      </c>
      <c r="AC1159" s="129">
        <v>3.4831819460993976</v>
      </c>
      <c r="AD1159" s="128">
        <v>1</v>
      </c>
      <c r="AE1159" s="129">
        <v>3.9307033464840329</v>
      </c>
      <c r="AF1159" s="128">
        <v>0.44734305830093196</v>
      </c>
      <c r="AG1159" s="129">
        <v>3.7666365997092246</v>
      </c>
      <c r="AH1159" s="128">
        <v>0.58590553431375847</v>
      </c>
      <c r="AI1159" s="129">
        <v>1.5871980258799498</v>
      </c>
      <c r="AJ1159" s="128">
        <v>0.25779827869686767</v>
      </c>
      <c r="AK1159" s="129">
        <v>1.9805177124325766</v>
      </c>
      <c r="AL1159" s="128">
        <v>0.6584213451917732</v>
      </c>
      <c r="AM1159" s="129">
        <v>2.1851123057448536</v>
      </c>
      <c r="AN1159" s="128">
        <v>0.3363109780025455</v>
      </c>
      <c r="AO1159" s="129">
        <v>1.0486219385633351</v>
      </c>
      <c r="AP1159" s="130">
        <v>0.71798916223573395</v>
      </c>
    </row>
    <row r="1160" spans="3:42" ht="52.95" customHeight="1" thickTop="1">
      <c r="C1160" s="175" t="s">
        <v>685</v>
      </c>
      <c r="D1160" s="175"/>
      <c r="E1160" s="175"/>
      <c r="F1160" s="175"/>
      <c r="G1160" s="175"/>
      <c r="H1160" s="175"/>
      <c r="I1160" s="175"/>
      <c r="J1160" s="175"/>
      <c r="K1160" s="175"/>
      <c r="L1160" s="175"/>
      <c r="M1160" s="175"/>
      <c r="N1160" s="175"/>
      <c r="O1160" s="175"/>
      <c r="P1160" s="175"/>
      <c r="Q1160" s="175"/>
      <c r="R1160" s="175"/>
      <c r="S1160" s="175"/>
      <c r="T1160" s="175"/>
      <c r="U1160" s="175"/>
      <c r="V1160" s="175"/>
      <c r="W1160" s="175"/>
      <c r="X1160" s="175"/>
      <c r="Y1160" s="175"/>
      <c r="Z1160" s="175"/>
      <c r="AA1160" s="175"/>
      <c r="AB1160" s="175"/>
      <c r="AC1160" s="175"/>
      <c r="AD1160" s="175"/>
      <c r="AE1160" s="175"/>
      <c r="AF1160" s="175"/>
      <c r="AG1160" s="175"/>
      <c r="AH1160" s="175"/>
      <c r="AI1160" s="175"/>
      <c r="AJ1160" s="175"/>
      <c r="AK1160" s="175"/>
      <c r="AL1160" s="175"/>
      <c r="AM1160" s="175"/>
      <c r="AN1160" s="175"/>
      <c r="AO1160" s="175"/>
      <c r="AP1160" s="175"/>
    </row>
    <row r="1161" spans="3:42" ht="15" thickBot="1"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</row>
    <row r="1162" spans="3:42" ht="15" thickTop="1">
      <c r="C1162" s="176" t="s">
        <v>0</v>
      </c>
      <c r="D1162" s="177"/>
      <c r="E1162" s="182" t="s">
        <v>3</v>
      </c>
      <c r="F1162" s="183"/>
      <c r="G1162" s="183"/>
      <c r="H1162" s="183"/>
      <c r="I1162" s="183"/>
      <c r="J1162" s="183"/>
      <c r="K1162" s="183"/>
      <c r="L1162" s="183"/>
      <c r="M1162" s="183"/>
      <c r="N1162" s="183"/>
      <c r="O1162" s="183" t="s">
        <v>17</v>
      </c>
      <c r="P1162" s="183"/>
      <c r="Q1162" s="183"/>
      <c r="R1162" s="183"/>
      <c r="S1162" s="183"/>
      <c r="T1162" s="183"/>
      <c r="U1162" s="183"/>
      <c r="V1162" s="183"/>
      <c r="W1162" s="183"/>
      <c r="X1162" s="183"/>
      <c r="Y1162" s="183" t="s">
        <v>22</v>
      </c>
      <c r="Z1162" s="183"/>
      <c r="AA1162" s="183"/>
      <c r="AB1162" s="183"/>
      <c r="AC1162" s="183"/>
      <c r="AD1162" s="183"/>
      <c r="AE1162" s="183"/>
      <c r="AF1162" s="183"/>
      <c r="AG1162" s="183"/>
      <c r="AH1162" s="183"/>
      <c r="AI1162" s="183"/>
      <c r="AJ1162" s="183"/>
      <c r="AK1162" s="183"/>
      <c r="AL1162" s="183"/>
      <c r="AM1162" s="183"/>
      <c r="AN1162" s="183"/>
      <c r="AO1162" s="183"/>
      <c r="AP1162" s="184"/>
    </row>
    <row r="1163" spans="3:42">
      <c r="C1163" s="178"/>
      <c r="D1163" s="179"/>
      <c r="E1163" s="185" t="s">
        <v>4</v>
      </c>
      <c r="F1163" s="186"/>
      <c r="G1163" s="186" t="s">
        <v>5</v>
      </c>
      <c r="H1163" s="186"/>
      <c r="I1163" s="186" t="s">
        <v>6</v>
      </c>
      <c r="J1163" s="186"/>
      <c r="K1163" s="186" t="s">
        <v>7</v>
      </c>
      <c r="L1163" s="186"/>
      <c r="M1163" s="186" t="s">
        <v>8</v>
      </c>
      <c r="N1163" s="186"/>
      <c r="O1163" s="186" t="s">
        <v>4</v>
      </c>
      <c r="P1163" s="186"/>
      <c r="Q1163" s="186" t="s">
        <v>18</v>
      </c>
      <c r="R1163" s="186"/>
      <c r="S1163" s="186" t="s">
        <v>19</v>
      </c>
      <c r="T1163" s="186"/>
      <c r="U1163" s="186" t="s">
        <v>20</v>
      </c>
      <c r="V1163" s="186"/>
      <c r="W1163" s="186" t="s">
        <v>21</v>
      </c>
      <c r="X1163" s="186"/>
      <c r="Y1163" s="186" t="s">
        <v>4</v>
      </c>
      <c r="Z1163" s="186"/>
      <c r="AA1163" s="186" t="s">
        <v>23</v>
      </c>
      <c r="AB1163" s="186"/>
      <c r="AC1163" s="186" t="s">
        <v>24</v>
      </c>
      <c r="AD1163" s="186"/>
      <c r="AE1163" s="186" t="s">
        <v>25</v>
      </c>
      <c r="AF1163" s="186"/>
      <c r="AG1163" s="186" t="s">
        <v>26</v>
      </c>
      <c r="AH1163" s="186"/>
      <c r="AI1163" s="186" t="s">
        <v>27</v>
      </c>
      <c r="AJ1163" s="186"/>
      <c r="AK1163" s="186" t="s">
        <v>28</v>
      </c>
      <c r="AL1163" s="186"/>
      <c r="AM1163" s="186" t="s">
        <v>29</v>
      </c>
      <c r="AN1163" s="186"/>
      <c r="AO1163" s="186" t="s">
        <v>30</v>
      </c>
      <c r="AP1163" s="187"/>
    </row>
    <row r="1164" spans="3:42" ht="24.6" thickBot="1">
      <c r="C1164" s="180"/>
      <c r="D1164" s="181"/>
      <c r="E1164" s="111" t="s">
        <v>1</v>
      </c>
      <c r="F1164" s="112" t="s">
        <v>2</v>
      </c>
      <c r="G1164" s="112" t="s">
        <v>1</v>
      </c>
      <c r="H1164" s="112" t="s">
        <v>2</v>
      </c>
      <c r="I1164" s="112" t="s">
        <v>1</v>
      </c>
      <c r="J1164" s="112" t="s">
        <v>2</v>
      </c>
      <c r="K1164" s="112" t="s">
        <v>1</v>
      </c>
      <c r="L1164" s="112" t="s">
        <v>2</v>
      </c>
      <c r="M1164" s="112" t="s">
        <v>1</v>
      </c>
      <c r="N1164" s="112" t="s">
        <v>2</v>
      </c>
      <c r="O1164" s="112" t="s">
        <v>1</v>
      </c>
      <c r="P1164" s="112" t="s">
        <v>2</v>
      </c>
      <c r="Q1164" s="112" t="s">
        <v>1</v>
      </c>
      <c r="R1164" s="112" t="s">
        <v>2</v>
      </c>
      <c r="S1164" s="112" t="s">
        <v>1</v>
      </c>
      <c r="T1164" s="112" t="s">
        <v>2</v>
      </c>
      <c r="U1164" s="112" t="s">
        <v>1</v>
      </c>
      <c r="V1164" s="112" t="s">
        <v>2</v>
      </c>
      <c r="W1164" s="112" t="s">
        <v>1</v>
      </c>
      <c r="X1164" s="112" t="s">
        <v>2</v>
      </c>
      <c r="Y1164" s="112" t="s">
        <v>1</v>
      </c>
      <c r="Z1164" s="112" t="s">
        <v>2</v>
      </c>
      <c r="AA1164" s="112" t="s">
        <v>1</v>
      </c>
      <c r="AB1164" s="112" t="s">
        <v>2</v>
      </c>
      <c r="AC1164" s="112" t="s">
        <v>1</v>
      </c>
      <c r="AD1164" s="112" t="s">
        <v>2</v>
      </c>
      <c r="AE1164" s="112" t="s">
        <v>1</v>
      </c>
      <c r="AF1164" s="112" t="s">
        <v>2</v>
      </c>
      <c r="AG1164" s="112" t="s">
        <v>1</v>
      </c>
      <c r="AH1164" s="112" t="s">
        <v>2</v>
      </c>
      <c r="AI1164" s="112" t="s">
        <v>1</v>
      </c>
      <c r="AJ1164" s="112" t="s">
        <v>2</v>
      </c>
      <c r="AK1164" s="112" t="s">
        <v>1</v>
      </c>
      <c r="AL1164" s="112" t="s">
        <v>2</v>
      </c>
      <c r="AM1164" s="112" t="s">
        <v>1</v>
      </c>
      <c r="AN1164" s="112" t="s">
        <v>2</v>
      </c>
      <c r="AO1164" s="112" t="s">
        <v>1</v>
      </c>
      <c r="AP1164" s="113" t="s">
        <v>2</v>
      </c>
    </row>
    <row r="1165" spans="3:42" ht="15" thickTop="1">
      <c r="C1165" s="172" t="s">
        <v>601</v>
      </c>
      <c r="D1165" s="114" t="s">
        <v>4</v>
      </c>
      <c r="E1165" s="115">
        <v>73.091254517461678</v>
      </c>
      <c r="F1165" s="116">
        <v>1</v>
      </c>
      <c r="G1165" s="117">
        <v>11.930003837762655</v>
      </c>
      <c r="H1165" s="116">
        <v>1</v>
      </c>
      <c r="I1165" s="117">
        <v>25.031024273269654</v>
      </c>
      <c r="J1165" s="116">
        <v>1</v>
      </c>
      <c r="K1165" s="117">
        <v>31.67823145406587</v>
      </c>
      <c r="L1165" s="116">
        <v>1</v>
      </c>
      <c r="M1165" s="117">
        <v>4.451994952363493</v>
      </c>
      <c r="N1165" s="116">
        <v>1</v>
      </c>
      <c r="O1165" s="117">
        <v>73.091254517461678</v>
      </c>
      <c r="P1165" s="116">
        <v>1</v>
      </c>
      <c r="Q1165" s="117">
        <v>7.2569027141055056</v>
      </c>
      <c r="R1165" s="116">
        <v>1</v>
      </c>
      <c r="S1165" s="117">
        <v>14.484735837447028</v>
      </c>
      <c r="T1165" s="116">
        <v>1</v>
      </c>
      <c r="U1165" s="117">
        <v>15.166242847664634</v>
      </c>
      <c r="V1165" s="116">
        <v>1</v>
      </c>
      <c r="W1165" s="117">
        <v>36.183373118244511</v>
      </c>
      <c r="X1165" s="116">
        <v>1</v>
      </c>
      <c r="Y1165" s="117">
        <v>73.091254517461678</v>
      </c>
      <c r="Z1165" s="116">
        <v>1</v>
      </c>
      <c r="AA1165" s="117">
        <v>8.255506175516425</v>
      </c>
      <c r="AB1165" s="116">
        <v>1</v>
      </c>
      <c r="AC1165" s="117">
        <v>7.4450245048529347</v>
      </c>
      <c r="AD1165" s="116">
        <v>1</v>
      </c>
      <c r="AE1165" s="117">
        <v>19.680465428357277</v>
      </c>
      <c r="AF1165" s="116">
        <v>1</v>
      </c>
      <c r="AG1165" s="117">
        <v>4.968267436546415</v>
      </c>
      <c r="AH1165" s="116">
        <v>1</v>
      </c>
      <c r="AI1165" s="117">
        <v>22.018774651926527</v>
      </c>
      <c r="AJ1165" s="116">
        <v>1</v>
      </c>
      <c r="AK1165" s="117">
        <v>1.7917023502636062</v>
      </c>
      <c r="AL1165" s="116">
        <v>1</v>
      </c>
      <c r="AM1165" s="117">
        <v>6.7216766551559459</v>
      </c>
      <c r="AN1165" s="116">
        <v>1</v>
      </c>
      <c r="AO1165" s="117">
        <v>2.2098373148425363</v>
      </c>
      <c r="AP1165" s="118">
        <v>1</v>
      </c>
    </row>
    <row r="1166" spans="3:42">
      <c r="C1166" s="173"/>
      <c r="D1166" s="119" t="s">
        <v>103</v>
      </c>
      <c r="E1166" s="120">
        <v>1.1118830026966751</v>
      </c>
      <c r="F1166" s="121">
        <v>1.5212257745980314E-2</v>
      </c>
      <c r="G1166" s="124">
        <v>0</v>
      </c>
      <c r="H1166" s="121">
        <v>0</v>
      </c>
      <c r="I1166" s="124">
        <v>1.1118830026966751</v>
      </c>
      <c r="J1166" s="121">
        <v>4.4420195935970644E-2</v>
      </c>
      <c r="K1166" s="124">
        <v>0</v>
      </c>
      <c r="L1166" s="121">
        <v>0</v>
      </c>
      <c r="M1166" s="124">
        <v>0</v>
      </c>
      <c r="N1166" s="121">
        <v>0</v>
      </c>
      <c r="O1166" s="124">
        <v>1.1118830026966751</v>
      </c>
      <c r="P1166" s="121">
        <v>1.5212257745980314E-2</v>
      </c>
      <c r="Q1166" s="124">
        <v>0</v>
      </c>
      <c r="R1166" s="121">
        <v>0</v>
      </c>
      <c r="S1166" s="124">
        <v>0</v>
      </c>
      <c r="T1166" s="121">
        <v>0</v>
      </c>
      <c r="U1166" s="124">
        <v>0</v>
      </c>
      <c r="V1166" s="121">
        <v>0</v>
      </c>
      <c r="W1166" s="124">
        <v>1.1118830026966751</v>
      </c>
      <c r="X1166" s="121">
        <v>3.0729114144862225E-2</v>
      </c>
      <c r="Y1166" s="124">
        <v>1.1118830026966751</v>
      </c>
      <c r="Z1166" s="121">
        <v>1.5212257745980314E-2</v>
      </c>
      <c r="AA1166" s="124">
        <v>0</v>
      </c>
      <c r="AB1166" s="121">
        <v>0</v>
      </c>
      <c r="AC1166" s="124">
        <v>0</v>
      </c>
      <c r="AD1166" s="121">
        <v>0</v>
      </c>
      <c r="AE1166" s="124">
        <v>0</v>
      </c>
      <c r="AF1166" s="121">
        <v>0</v>
      </c>
      <c r="AG1166" s="124">
        <v>0</v>
      </c>
      <c r="AH1166" s="121">
        <v>0</v>
      </c>
      <c r="AI1166" s="124">
        <v>1.1118830026966751</v>
      </c>
      <c r="AJ1166" s="121">
        <v>5.0497042649891105E-2</v>
      </c>
      <c r="AK1166" s="124">
        <v>0</v>
      </c>
      <c r="AL1166" s="121">
        <v>0</v>
      </c>
      <c r="AM1166" s="124">
        <v>0</v>
      </c>
      <c r="AN1166" s="121">
        <v>0</v>
      </c>
      <c r="AO1166" s="124">
        <v>0</v>
      </c>
      <c r="AP1166" s="125">
        <v>0</v>
      </c>
    </row>
    <row r="1167" spans="3:42">
      <c r="C1167" s="173"/>
      <c r="D1167" s="119" t="s">
        <v>71</v>
      </c>
      <c r="E1167" s="135">
        <v>0.91515691116203479</v>
      </c>
      <c r="F1167" s="121">
        <v>1.2520744338071274E-2</v>
      </c>
      <c r="G1167" s="124">
        <v>0</v>
      </c>
      <c r="H1167" s="121">
        <v>0</v>
      </c>
      <c r="I1167" s="122">
        <v>0.91515691116203479</v>
      </c>
      <c r="J1167" s="121">
        <v>3.6560905425644941E-2</v>
      </c>
      <c r="K1167" s="124">
        <v>0</v>
      </c>
      <c r="L1167" s="121">
        <v>0</v>
      </c>
      <c r="M1167" s="124">
        <v>0</v>
      </c>
      <c r="N1167" s="121">
        <v>0</v>
      </c>
      <c r="O1167" s="122">
        <v>0.91515691116203479</v>
      </c>
      <c r="P1167" s="121">
        <v>1.2520744338071274E-2</v>
      </c>
      <c r="Q1167" s="124">
        <v>0</v>
      </c>
      <c r="R1167" s="121">
        <v>0</v>
      </c>
      <c r="S1167" s="124">
        <v>0</v>
      </c>
      <c r="T1167" s="121">
        <v>0</v>
      </c>
      <c r="U1167" s="124">
        <v>0</v>
      </c>
      <c r="V1167" s="121">
        <v>0</v>
      </c>
      <c r="W1167" s="122">
        <v>0.91515691116203479</v>
      </c>
      <c r="X1167" s="121">
        <v>2.5292194516287125E-2</v>
      </c>
      <c r="Y1167" s="122">
        <v>0.91515691116203479</v>
      </c>
      <c r="Z1167" s="121">
        <v>1.2520744338071274E-2</v>
      </c>
      <c r="AA1167" s="124">
        <v>0</v>
      </c>
      <c r="AB1167" s="121">
        <v>0</v>
      </c>
      <c r="AC1167" s="122">
        <v>0.91515691116203479</v>
      </c>
      <c r="AD1167" s="121">
        <v>0.12292194747854794</v>
      </c>
      <c r="AE1167" s="124">
        <v>0</v>
      </c>
      <c r="AF1167" s="121">
        <v>0</v>
      </c>
      <c r="AG1167" s="124">
        <v>0</v>
      </c>
      <c r="AH1167" s="121">
        <v>0</v>
      </c>
      <c r="AI1167" s="124">
        <v>0</v>
      </c>
      <c r="AJ1167" s="121">
        <v>0</v>
      </c>
      <c r="AK1167" s="124">
        <v>0</v>
      </c>
      <c r="AL1167" s="121">
        <v>0</v>
      </c>
      <c r="AM1167" s="124">
        <v>0</v>
      </c>
      <c r="AN1167" s="121">
        <v>0</v>
      </c>
      <c r="AO1167" s="124">
        <v>0</v>
      </c>
      <c r="AP1167" s="125">
        <v>0</v>
      </c>
    </row>
    <row r="1168" spans="3:42">
      <c r="C1168" s="173"/>
      <c r="D1168" s="119" t="s">
        <v>72</v>
      </c>
      <c r="E1168" s="120">
        <v>8.6135825555434735</v>
      </c>
      <c r="F1168" s="121">
        <v>0.11784696558308036</v>
      </c>
      <c r="G1168" s="122">
        <v>0.90690823741952686</v>
      </c>
      <c r="H1168" s="121">
        <v>7.6019106930112088E-2</v>
      </c>
      <c r="I1168" s="124">
        <v>4.7768938526029991</v>
      </c>
      <c r="J1168" s="121">
        <v>0.1908389285413378</v>
      </c>
      <c r="K1168" s="124">
        <v>2.929780465520949</v>
      </c>
      <c r="L1168" s="121">
        <v>9.2485607025417277E-2</v>
      </c>
      <c r="M1168" s="124">
        <v>0</v>
      </c>
      <c r="N1168" s="121">
        <v>0</v>
      </c>
      <c r="O1168" s="124">
        <v>8.6135825555434735</v>
      </c>
      <c r="P1168" s="121">
        <v>0.11784696558308036</v>
      </c>
      <c r="Q1168" s="124">
        <v>0</v>
      </c>
      <c r="R1168" s="121">
        <v>0</v>
      </c>
      <c r="S1168" s="124">
        <v>2.4638625553277693</v>
      </c>
      <c r="T1168" s="121">
        <v>0.17010062061042264</v>
      </c>
      <c r="U1168" s="124">
        <v>2.2314299115099683</v>
      </c>
      <c r="V1168" s="121">
        <v>0.14713135836761138</v>
      </c>
      <c r="W1168" s="124">
        <v>3.9182900887057364</v>
      </c>
      <c r="X1168" s="121">
        <v>0.1082897958656608</v>
      </c>
      <c r="Y1168" s="124">
        <v>8.6135825555434735</v>
      </c>
      <c r="Z1168" s="121">
        <v>0.11784696558308036</v>
      </c>
      <c r="AA1168" s="124">
        <v>0</v>
      </c>
      <c r="AB1168" s="121">
        <v>0</v>
      </c>
      <c r="AC1168" s="124">
        <v>0</v>
      </c>
      <c r="AD1168" s="121">
        <v>0</v>
      </c>
      <c r="AE1168" s="124">
        <v>1.3987263244244377</v>
      </c>
      <c r="AF1168" s="121">
        <v>7.1071811259556625E-2</v>
      </c>
      <c r="AG1168" s="124">
        <v>1.2647394771516924</v>
      </c>
      <c r="AH1168" s="121">
        <v>0.25456348582371185</v>
      </c>
      <c r="AI1168" s="124">
        <v>3.7494486274610739</v>
      </c>
      <c r="AJ1168" s="121">
        <v>0.17028416370722141</v>
      </c>
      <c r="AK1168" s="124">
        <v>0</v>
      </c>
      <c r="AL1168" s="121">
        <v>0</v>
      </c>
      <c r="AM1168" s="124">
        <v>1.0015450483301929</v>
      </c>
      <c r="AN1168" s="121">
        <v>0.14900226531455441</v>
      </c>
      <c r="AO1168" s="124">
        <v>1.1991230781760767</v>
      </c>
      <c r="AP1168" s="125">
        <v>0.54262957282967283</v>
      </c>
    </row>
    <row r="1169" spans="3:42">
      <c r="C1169" s="173"/>
      <c r="D1169" s="119" t="s">
        <v>73</v>
      </c>
      <c r="E1169" s="120">
        <v>31.226670391817557</v>
      </c>
      <c r="F1169" s="121">
        <v>0.42722854598640703</v>
      </c>
      <c r="G1169" s="124">
        <v>4.8552949024775982</v>
      </c>
      <c r="H1169" s="121">
        <v>0.40698183910963076</v>
      </c>
      <c r="I1169" s="124">
        <v>9.7866062818234916</v>
      </c>
      <c r="J1169" s="121">
        <v>0.39097905762787727</v>
      </c>
      <c r="K1169" s="124">
        <v>15.142118280298256</v>
      </c>
      <c r="L1169" s="121">
        <v>0.47799758967777789</v>
      </c>
      <c r="M1169" s="124">
        <v>1.4426509272182138</v>
      </c>
      <c r="N1169" s="121">
        <v>0.32404594853647206</v>
      </c>
      <c r="O1169" s="124">
        <v>31.226670391817557</v>
      </c>
      <c r="P1169" s="121">
        <v>0.42722854598640703</v>
      </c>
      <c r="Q1169" s="124">
        <v>2.3544260992489008</v>
      </c>
      <c r="R1169" s="121">
        <v>0.32443952909448781</v>
      </c>
      <c r="S1169" s="124">
        <v>6.9279458653679606</v>
      </c>
      <c r="T1169" s="121">
        <v>0.4782928693430028</v>
      </c>
      <c r="U1169" s="124">
        <v>8.9799267523968052</v>
      </c>
      <c r="V1169" s="121">
        <v>0.59209962827277118</v>
      </c>
      <c r="W1169" s="124">
        <v>12.964371674803891</v>
      </c>
      <c r="X1169" s="121">
        <v>0.35829638194419611</v>
      </c>
      <c r="Y1169" s="124">
        <v>31.226670391817557</v>
      </c>
      <c r="Z1169" s="121">
        <v>0.42722854598640703</v>
      </c>
      <c r="AA1169" s="124">
        <v>4.3234287043645443</v>
      </c>
      <c r="AB1169" s="121">
        <v>0.52370243719115039</v>
      </c>
      <c r="AC1169" s="124">
        <v>4.8412201828167838</v>
      </c>
      <c r="AD1169" s="121">
        <v>0.65026249136736924</v>
      </c>
      <c r="AE1169" s="124">
        <v>7.8307609335611366</v>
      </c>
      <c r="AF1169" s="121">
        <v>0.39789510883609064</v>
      </c>
      <c r="AG1169" s="124">
        <v>1.9280903704003671</v>
      </c>
      <c r="AH1169" s="121">
        <v>0.38808103529560356</v>
      </c>
      <c r="AI1169" s="124">
        <v>8.8230688714462477</v>
      </c>
      <c r="AJ1169" s="121">
        <v>0.4007066247291956</v>
      </c>
      <c r="AK1169" s="122">
        <v>0.83883190825181642</v>
      </c>
      <c r="AL1169" s="121">
        <v>0.46817592672600017</v>
      </c>
      <c r="AM1169" s="124">
        <v>2.6412694209766636</v>
      </c>
      <c r="AN1169" s="121">
        <v>0.39294800337511693</v>
      </c>
      <c r="AO1169" s="124">
        <v>0</v>
      </c>
      <c r="AP1169" s="125">
        <v>0</v>
      </c>
    </row>
    <row r="1170" spans="3:42" ht="15" thickBot="1">
      <c r="C1170" s="174"/>
      <c r="D1170" s="126" t="s">
        <v>104</v>
      </c>
      <c r="E1170" s="127">
        <v>31.223961656241929</v>
      </c>
      <c r="F1170" s="128">
        <v>0.42719148634646087</v>
      </c>
      <c r="G1170" s="129">
        <v>6.1678006978655295</v>
      </c>
      <c r="H1170" s="128">
        <v>0.51699905396025714</v>
      </c>
      <c r="I1170" s="129">
        <v>8.4404842249844574</v>
      </c>
      <c r="J1170" s="128">
        <v>0.3372009124691695</v>
      </c>
      <c r="K1170" s="129">
        <v>13.606332708246663</v>
      </c>
      <c r="L1170" s="128">
        <v>0.42951680329680481</v>
      </c>
      <c r="M1170" s="129">
        <v>3.0093440251452788</v>
      </c>
      <c r="N1170" s="128">
        <v>0.67595405146352794</v>
      </c>
      <c r="O1170" s="129">
        <v>31.223961656241929</v>
      </c>
      <c r="P1170" s="128">
        <v>0.42719148634646087</v>
      </c>
      <c r="Q1170" s="129">
        <v>4.9024766148566039</v>
      </c>
      <c r="R1170" s="128">
        <v>0.67556047090551208</v>
      </c>
      <c r="S1170" s="129">
        <v>5.0929274167512988</v>
      </c>
      <c r="T1170" s="128">
        <v>0.35160651004657467</v>
      </c>
      <c r="U1170" s="129">
        <v>3.9548861837578619</v>
      </c>
      <c r="V1170" s="128">
        <v>0.2607690133596175</v>
      </c>
      <c r="W1170" s="129">
        <v>17.273671440876164</v>
      </c>
      <c r="X1170" s="128">
        <v>0.47739251352899353</v>
      </c>
      <c r="Y1170" s="129">
        <v>31.223961656241929</v>
      </c>
      <c r="Z1170" s="128">
        <v>0.42719148634646087</v>
      </c>
      <c r="AA1170" s="129">
        <v>3.9320774711518802</v>
      </c>
      <c r="AB1170" s="128">
        <v>0.47629756280884961</v>
      </c>
      <c r="AC1170" s="129">
        <v>1.6886474108741167</v>
      </c>
      <c r="AD1170" s="128">
        <v>0.22681556115408291</v>
      </c>
      <c r="AE1170" s="129">
        <v>10.450978170371702</v>
      </c>
      <c r="AF1170" s="128">
        <v>0.53103307990435278</v>
      </c>
      <c r="AG1170" s="129">
        <v>1.7754375889943552</v>
      </c>
      <c r="AH1170" s="128">
        <v>0.35735547888068458</v>
      </c>
      <c r="AI1170" s="129">
        <v>8.334374150322537</v>
      </c>
      <c r="AJ1170" s="128">
        <v>0.37851216891369222</v>
      </c>
      <c r="AK1170" s="131">
        <v>0.95287044201178983</v>
      </c>
      <c r="AL1170" s="128">
        <v>0.53182407327399983</v>
      </c>
      <c r="AM1170" s="129">
        <v>3.0788621858490899</v>
      </c>
      <c r="AN1170" s="128">
        <v>0.45804973131032867</v>
      </c>
      <c r="AO1170" s="129">
        <v>1.0107142366664594</v>
      </c>
      <c r="AP1170" s="130">
        <v>0.45737042717032705</v>
      </c>
    </row>
    <row r="1171" spans="3:42" ht="52.95" customHeight="1" thickTop="1">
      <c r="C1171" s="175" t="s">
        <v>685</v>
      </c>
      <c r="D1171" s="175"/>
      <c r="E1171" s="175"/>
      <c r="F1171" s="175"/>
      <c r="G1171" s="175"/>
      <c r="H1171" s="175"/>
      <c r="I1171" s="175"/>
      <c r="J1171" s="175"/>
      <c r="K1171" s="175"/>
      <c r="L1171" s="175"/>
      <c r="M1171" s="175"/>
      <c r="N1171" s="175"/>
      <c r="O1171" s="175"/>
      <c r="P1171" s="175"/>
      <c r="Q1171" s="175"/>
      <c r="R1171" s="175"/>
      <c r="S1171" s="175"/>
      <c r="T1171" s="175"/>
      <c r="U1171" s="175"/>
      <c r="V1171" s="175"/>
      <c r="W1171" s="175"/>
      <c r="X1171" s="175"/>
      <c r="Y1171" s="175"/>
      <c r="Z1171" s="175"/>
      <c r="AA1171" s="175"/>
      <c r="AB1171" s="175"/>
      <c r="AC1171" s="175"/>
      <c r="AD1171" s="175"/>
      <c r="AE1171" s="175"/>
      <c r="AF1171" s="175"/>
      <c r="AG1171" s="175"/>
      <c r="AH1171" s="175"/>
      <c r="AI1171" s="175"/>
      <c r="AJ1171" s="175"/>
      <c r="AK1171" s="175"/>
      <c r="AL1171" s="175"/>
      <c r="AM1171" s="175"/>
      <c r="AN1171" s="175"/>
      <c r="AO1171" s="175"/>
      <c r="AP1171" s="175"/>
    </row>
    <row r="1172" spans="3:42" ht="15" thickBot="1"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</row>
    <row r="1173" spans="3:42" ht="15" thickTop="1">
      <c r="C1173" s="176" t="s">
        <v>0</v>
      </c>
      <c r="D1173" s="177"/>
      <c r="E1173" s="182" t="s">
        <v>3</v>
      </c>
      <c r="F1173" s="183"/>
      <c r="G1173" s="183"/>
      <c r="H1173" s="183"/>
      <c r="I1173" s="183"/>
      <c r="J1173" s="183"/>
      <c r="K1173" s="183"/>
      <c r="L1173" s="183"/>
      <c r="M1173" s="183"/>
      <c r="N1173" s="183"/>
      <c r="O1173" s="183" t="s">
        <v>17</v>
      </c>
      <c r="P1173" s="183"/>
      <c r="Q1173" s="183"/>
      <c r="R1173" s="183"/>
      <c r="S1173" s="183"/>
      <c r="T1173" s="183"/>
      <c r="U1173" s="183"/>
      <c r="V1173" s="183"/>
      <c r="W1173" s="183"/>
      <c r="X1173" s="183"/>
      <c r="Y1173" s="183" t="s">
        <v>22</v>
      </c>
      <c r="Z1173" s="183"/>
      <c r="AA1173" s="183"/>
      <c r="AB1173" s="183"/>
      <c r="AC1173" s="183"/>
      <c r="AD1173" s="183"/>
      <c r="AE1173" s="183"/>
      <c r="AF1173" s="183"/>
      <c r="AG1173" s="183"/>
      <c r="AH1173" s="183"/>
      <c r="AI1173" s="183"/>
      <c r="AJ1173" s="183"/>
      <c r="AK1173" s="183"/>
      <c r="AL1173" s="183"/>
      <c r="AM1173" s="183"/>
      <c r="AN1173" s="183"/>
      <c r="AO1173" s="183"/>
      <c r="AP1173" s="184"/>
    </row>
    <row r="1174" spans="3:42">
      <c r="C1174" s="178"/>
      <c r="D1174" s="179"/>
      <c r="E1174" s="185" t="s">
        <v>4</v>
      </c>
      <c r="F1174" s="186"/>
      <c r="G1174" s="186" t="s">
        <v>5</v>
      </c>
      <c r="H1174" s="186"/>
      <c r="I1174" s="186" t="s">
        <v>6</v>
      </c>
      <c r="J1174" s="186"/>
      <c r="K1174" s="186" t="s">
        <v>7</v>
      </c>
      <c r="L1174" s="186"/>
      <c r="M1174" s="186" t="s">
        <v>8</v>
      </c>
      <c r="N1174" s="186"/>
      <c r="O1174" s="186" t="s">
        <v>4</v>
      </c>
      <c r="P1174" s="186"/>
      <c r="Q1174" s="186" t="s">
        <v>18</v>
      </c>
      <c r="R1174" s="186"/>
      <c r="S1174" s="186" t="s">
        <v>19</v>
      </c>
      <c r="T1174" s="186"/>
      <c r="U1174" s="186" t="s">
        <v>20</v>
      </c>
      <c r="V1174" s="186"/>
      <c r="W1174" s="186" t="s">
        <v>21</v>
      </c>
      <c r="X1174" s="186"/>
      <c r="Y1174" s="186" t="s">
        <v>4</v>
      </c>
      <c r="Z1174" s="186"/>
      <c r="AA1174" s="186" t="s">
        <v>23</v>
      </c>
      <c r="AB1174" s="186"/>
      <c r="AC1174" s="186" t="s">
        <v>24</v>
      </c>
      <c r="AD1174" s="186"/>
      <c r="AE1174" s="186" t="s">
        <v>25</v>
      </c>
      <c r="AF1174" s="186"/>
      <c r="AG1174" s="186" t="s">
        <v>26</v>
      </c>
      <c r="AH1174" s="186"/>
      <c r="AI1174" s="186" t="s">
        <v>27</v>
      </c>
      <c r="AJ1174" s="186"/>
      <c r="AK1174" s="186" t="s">
        <v>28</v>
      </c>
      <c r="AL1174" s="186"/>
      <c r="AM1174" s="186" t="s">
        <v>29</v>
      </c>
      <c r="AN1174" s="186"/>
      <c r="AO1174" s="186" t="s">
        <v>30</v>
      </c>
      <c r="AP1174" s="187"/>
    </row>
    <row r="1175" spans="3:42" ht="24.6" thickBot="1">
      <c r="C1175" s="180"/>
      <c r="D1175" s="181"/>
      <c r="E1175" s="111" t="s">
        <v>1</v>
      </c>
      <c r="F1175" s="112" t="s">
        <v>2</v>
      </c>
      <c r="G1175" s="112" t="s">
        <v>1</v>
      </c>
      <c r="H1175" s="112" t="s">
        <v>2</v>
      </c>
      <c r="I1175" s="112" t="s">
        <v>1</v>
      </c>
      <c r="J1175" s="112" t="s">
        <v>2</v>
      </c>
      <c r="K1175" s="112" t="s">
        <v>1</v>
      </c>
      <c r="L1175" s="112" t="s">
        <v>2</v>
      </c>
      <c r="M1175" s="112" t="s">
        <v>1</v>
      </c>
      <c r="N1175" s="112" t="s">
        <v>2</v>
      </c>
      <c r="O1175" s="112" t="s">
        <v>1</v>
      </c>
      <c r="P1175" s="112" t="s">
        <v>2</v>
      </c>
      <c r="Q1175" s="112" t="s">
        <v>1</v>
      </c>
      <c r="R1175" s="112" t="s">
        <v>2</v>
      </c>
      <c r="S1175" s="112" t="s">
        <v>1</v>
      </c>
      <c r="T1175" s="112" t="s">
        <v>2</v>
      </c>
      <c r="U1175" s="112" t="s">
        <v>1</v>
      </c>
      <c r="V1175" s="112" t="s">
        <v>2</v>
      </c>
      <c r="W1175" s="112" t="s">
        <v>1</v>
      </c>
      <c r="X1175" s="112" t="s">
        <v>2</v>
      </c>
      <c r="Y1175" s="112" t="s">
        <v>1</v>
      </c>
      <c r="Z1175" s="112" t="s">
        <v>2</v>
      </c>
      <c r="AA1175" s="112" t="s">
        <v>1</v>
      </c>
      <c r="AB1175" s="112" t="s">
        <v>2</v>
      </c>
      <c r="AC1175" s="112" t="s">
        <v>1</v>
      </c>
      <c r="AD1175" s="112" t="s">
        <v>2</v>
      </c>
      <c r="AE1175" s="112" t="s">
        <v>1</v>
      </c>
      <c r="AF1175" s="112" t="s">
        <v>2</v>
      </c>
      <c r="AG1175" s="112" t="s">
        <v>1</v>
      </c>
      <c r="AH1175" s="112" t="s">
        <v>2</v>
      </c>
      <c r="AI1175" s="112" t="s">
        <v>1</v>
      </c>
      <c r="AJ1175" s="112" t="s">
        <v>2</v>
      </c>
      <c r="AK1175" s="112" t="s">
        <v>1</v>
      </c>
      <c r="AL1175" s="112" t="s">
        <v>2</v>
      </c>
      <c r="AM1175" s="112" t="s">
        <v>1</v>
      </c>
      <c r="AN1175" s="112" t="s">
        <v>2</v>
      </c>
      <c r="AO1175" s="112" t="s">
        <v>1</v>
      </c>
      <c r="AP1175" s="113" t="s">
        <v>2</v>
      </c>
    </row>
    <row r="1176" spans="3:42" ht="15" thickTop="1">
      <c r="C1176" s="172" t="s">
        <v>602</v>
      </c>
      <c r="D1176" s="114" t="s">
        <v>4</v>
      </c>
      <c r="E1176" s="115">
        <v>7.6793313779654913</v>
      </c>
      <c r="F1176" s="116">
        <v>1</v>
      </c>
      <c r="G1176" s="117">
        <v>2.1416922052374314</v>
      </c>
      <c r="H1176" s="116">
        <v>1</v>
      </c>
      <c r="I1176" s="117">
        <v>3.2889515621660101</v>
      </c>
      <c r="J1176" s="116">
        <v>1</v>
      </c>
      <c r="K1176" s="117">
        <v>2.2486876105620501</v>
      </c>
      <c r="L1176" s="116">
        <v>1</v>
      </c>
      <c r="M1176" s="117">
        <v>0</v>
      </c>
      <c r="N1176" s="116">
        <v>0</v>
      </c>
      <c r="O1176" s="117">
        <v>7.6793313779654913</v>
      </c>
      <c r="P1176" s="116">
        <v>1</v>
      </c>
      <c r="Q1176" s="117">
        <v>2.6367625582659233</v>
      </c>
      <c r="R1176" s="116">
        <v>1</v>
      </c>
      <c r="S1176" s="132">
        <v>0.55449417935748135</v>
      </c>
      <c r="T1176" s="116">
        <v>1</v>
      </c>
      <c r="U1176" s="132">
        <v>0.49886070867637872</v>
      </c>
      <c r="V1176" s="116">
        <v>1</v>
      </c>
      <c r="W1176" s="117">
        <v>3.989213931665708</v>
      </c>
      <c r="X1176" s="116">
        <v>1</v>
      </c>
      <c r="Y1176" s="117">
        <v>7.6793313779654913</v>
      </c>
      <c r="Z1176" s="116">
        <v>1</v>
      </c>
      <c r="AA1176" s="117">
        <v>0</v>
      </c>
      <c r="AB1176" s="116">
        <v>0</v>
      </c>
      <c r="AC1176" s="117">
        <v>0</v>
      </c>
      <c r="AD1176" s="116">
        <v>0</v>
      </c>
      <c r="AE1176" s="132">
        <v>0.55449417935748135</v>
      </c>
      <c r="AF1176" s="116">
        <v>1</v>
      </c>
      <c r="AG1176" s="117">
        <v>1.4381045226000262</v>
      </c>
      <c r="AH1176" s="116">
        <v>1</v>
      </c>
      <c r="AI1176" s="117">
        <v>3.7341440315774426</v>
      </c>
      <c r="AJ1176" s="116">
        <v>1</v>
      </c>
      <c r="AK1176" s="132">
        <v>0.3623966872459215</v>
      </c>
      <c r="AL1176" s="116">
        <v>1</v>
      </c>
      <c r="AM1176" s="132">
        <v>0.39106887900854315</v>
      </c>
      <c r="AN1176" s="116">
        <v>1</v>
      </c>
      <c r="AO1176" s="117">
        <v>1.1991230781760767</v>
      </c>
      <c r="AP1176" s="118">
        <v>1</v>
      </c>
    </row>
    <row r="1177" spans="3:42">
      <c r="C1177" s="173"/>
      <c r="D1177" s="119" t="s">
        <v>103</v>
      </c>
      <c r="E1177" s="120">
        <v>0</v>
      </c>
      <c r="F1177" s="121">
        <v>0</v>
      </c>
      <c r="G1177" s="124">
        <v>0</v>
      </c>
      <c r="H1177" s="121">
        <v>0</v>
      </c>
      <c r="I1177" s="124">
        <v>0</v>
      </c>
      <c r="J1177" s="121">
        <v>0</v>
      </c>
      <c r="K1177" s="124">
        <v>0</v>
      </c>
      <c r="L1177" s="121">
        <v>0</v>
      </c>
      <c r="M1177" s="124">
        <v>0</v>
      </c>
      <c r="N1177" s="121">
        <v>0</v>
      </c>
      <c r="O1177" s="124">
        <v>0</v>
      </c>
      <c r="P1177" s="121">
        <v>0</v>
      </c>
      <c r="Q1177" s="124">
        <v>0</v>
      </c>
      <c r="R1177" s="121">
        <v>0</v>
      </c>
      <c r="S1177" s="124">
        <v>0</v>
      </c>
      <c r="T1177" s="121">
        <v>0</v>
      </c>
      <c r="U1177" s="124">
        <v>0</v>
      </c>
      <c r="V1177" s="121">
        <v>0</v>
      </c>
      <c r="W1177" s="124">
        <v>0</v>
      </c>
      <c r="X1177" s="121">
        <v>0</v>
      </c>
      <c r="Y1177" s="124">
        <v>0</v>
      </c>
      <c r="Z1177" s="121">
        <v>0</v>
      </c>
      <c r="AA1177" s="124">
        <v>0</v>
      </c>
      <c r="AB1177" s="121">
        <v>0</v>
      </c>
      <c r="AC1177" s="124">
        <v>0</v>
      </c>
      <c r="AD1177" s="121">
        <v>0</v>
      </c>
      <c r="AE1177" s="124">
        <v>0</v>
      </c>
      <c r="AF1177" s="121">
        <v>0</v>
      </c>
      <c r="AG1177" s="124">
        <v>0</v>
      </c>
      <c r="AH1177" s="121">
        <v>0</v>
      </c>
      <c r="AI1177" s="124">
        <v>0</v>
      </c>
      <c r="AJ1177" s="121">
        <v>0</v>
      </c>
      <c r="AK1177" s="124">
        <v>0</v>
      </c>
      <c r="AL1177" s="121">
        <v>0</v>
      </c>
      <c r="AM1177" s="124">
        <v>0</v>
      </c>
      <c r="AN1177" s="121">
        <v>0</v>
      </c>
      <c r="AO1177" s="124">
        <v>0</v>
      </c>
      <c r="AP1177" s="125">
        <v>0</v>
      </c>
    </row>
    <row r="1178" spans="3:42">
      <c r="C1178" s="173"/>
      <c r="D1178" s="119" t="s">
        <v>71</v>
      </c>
      <c r="E1178" s="120">
        <v>0</v>
      </c>
      <c r="F1178" s="121">
        <v>0</v>
      </c>
      <c r="G1178" s="124">
        <v>0</v>
      </c>
      <c r="H1178" s="121">
        <v>0</v>
      </c>
      <c r="I1178" s="124">
        <v>0</v>
      </c>
      <c r="J1178" s="121">
        <v>0</v>
      </c>
      <c r="K1178" s="124">
        <v>0</v>
      </c>
      <c r="L1178" s="121">
        <v>0</v>
      </c>
      <c r="M1178" s="124">
        <v>0</v>
      </c>
      <c r="N1178" s="121">
        <v>0</v>
      </c>
      <c r="O1178" s="124">
        <v>0</v>
      </c>
      <c r="P1178" s="121">
        <v>0</v>
      </c>
      <c r="Q1178" s="124">
        <v>0</v>
      </c>
      <c r="R1178" s="121">
        <v>0</v>
      </c>
      <c r="S1178" s="124">
        <v>0</v>
      </c>
      <c r="T1178" s="121">
        <v>0</v>
      </c>
      <c r="U1178" s="124">
        <v>0</v>
      </c>
      <c r="V1178" s="121">
        <v>0</v>
      </c>
      <c r="W1178" s="124">
        <v>0</v>
      </c>
      <c r="X1178" s="121">
        <v>0</v>
      </c>
      <c r="Y1178" s="124">
        <v>0</v>
      </c>
      <c r="Z1178" s="121">
        <v>0</v>
      </c>
      <c r="AA1178" s="124">
        <v>0</v>
      </c>
      <c r="AB1178" s="121">
        <v>0</v>
      </c>
      <c r="AC1178" s="124">
        <v>0</v>
      </c>
      <c r="AD1178" s="121">
        <v>0</v>
      </c>
      <c r="AE1178" s="124">
        <v>0</v>
      </c>
      <c r="AF1178" s="121">
        <v>0</v>
      </c>
      <c r="AG1178" s="124">
        <v>0</v>
      </c>
      <c r="AH1178" s="121">
        <v>0</v>
      </c>
      <c r="AI1178" s="124">
        <v>0</v>
      </c>
      <c r="AJ1178" s="121">
        <v>0</v>
      </c>
      <c r="AK1178" s="124">
        <v>0</v>
      </c>
      <c r="AL1178" s="121">
        <v>0</v>
      </c>
      <c r="AM1178" s="124">
        <v>0</v>
      </c>
      <c r="AN1178" s="121">
        <v>0</v>
      </c>
      <c r="AO1178" s="124">
        <v>0</v>
      </c>
      <c r="AP1178" s="125">
        <v>0</v>
      </c>
    </row>
    <row r="1179" spans="3:42">
      <c r="C1179" s="173"/>
      <c r="D1179" s="119" t="s">
        <v>72</v>
      </c>
      <c r="E1179" s="120">
        <v>2.4514493531069199</v>
      </c>
      <c r="F1179" s="121">
        <v>0.31922692646666201</v>
      </c>
      <c r="G1179" s="124">
        <v>0</v>
      </c>
      <c r="H1179" s="121">
        <v>0</v>
      </c>
      <c r="I1179" s="124">
        <v>1.2523262749308435</v>
      </c>
      <c r="J1179" s="121">
        <v>0.38076762495890848</v>
      </c>
      <c r="K1179" s="124">
        <v>1.1991230781760767</v>
      </c>
      <c r="L1179" s="121">
        <v>0.5332546292974687</v>
      </c>
      <c r="M1179" s="124">
        <v>0</v>
      </c>
      <c r="N1179" s="121">
        <v>0</v>
      </c>
      <c r="O1179" s="124">
        <v>2.4514493531069199</v>
      </c>
      <c r="P1179" s="121">
        <v>0.31922692646666201</v>
      </c>
      <c r="Q1179" s="124">
        <v>0</v>
      </c>
      <c r="R1179" s="121">
        <v>0</v>
      </c>
      <c r="S1179" s="124">
        <v>0</v>
      </c>
      <c r="T1179" s="121">
        <v>0</v>
      </c>
      <c r="U1179" s="122">
        <v>0.49886070867637872</v>
      </c>
      <c r="V1179" s="121">
        <v>1</v>
      </c>
      <c r="W1179" s="124">
        <v>1.9525886444305414</v>
      </c>
      <c r="X1179" s="121">
        <v>0.48946701728158071</v>
      </c>
      <c r="Y1179" s="124">
        <v>2.4514493531069199</v>
      </c>
      <c r="Z1179" s="121">
        <v>0.31922692646666201</v>
      </c>
      <c r="AA1179" s="124">
        <v>0</v>
      </c>
      <c r="AB1179" s="121">
        <v>0</v>
      </c>
      <c r="AC1179" s="124">
        <v>0</v>
      </c>
      <c r="AD1179" s="121">
        <v>0</v>
      </c>
      <c r="AE1179" s="124">
        <v>0</v>
      </c>
      <c r="AF1179" s="121">
        <v>0</v>
      </c>
      <c r="AG1179" s="122">
        <v>0.49886070867637872</v>
      </c>
      <c r="AH1179" s="121">
        <v>0.34688765721594544</v>
      </c>
      <c r="AI1179" s="124">
        <v>0</v>
      </c>
      <c r="AJ1179" s="121">
        <v>0</v>
      </c>
      <c r="AK1179" s="122">
        <v>0.3623966872459215</v>
      </c>
      <c r="AL1179" s="121">
        <v>1</v>
      </c>
      <c r="AM1179" s="122">
        <v>0.39106887900854315</v>
      </c>
      <c r="AN1179" s="121">
        <v>1</v>
      </c>
      <c r="AO1179" s="124">
        <v>1.1991230781760767</v>
      </c>
      <c r="AP1179" s="125">
        <v>1</v>
      </c>
    </row>
    <row r="1180" spans="3:42">
      <c r="C1180" s="173"/>
      <c r="D1180" s="119" t="s">
        <v>73</v>
      </c>
      <c r="E1180" s="120">
        <v>3.6238233131151167</v>
      </c>
      <c r="F1180" s="121">
        <v>0.47189307698233324</v>
      </c>
      <c r="G1180" s="124">
        <v>1.5871980258799498</v>
      </c>
      <c r="H1180" s="121">
        <v>0.74109529931449258</v>
      </c>
      <c r="I1180" s="124">
        <v>2.0366252872351671</v>
      </c>
      <c r="J1180" s="121">
        <v>0.61923237504109163</v>
      </c>
      <c r="K1180" s="124">
        <v>0</v>
      </c>
      <c r="L1180" s="121">
        <v>0</v>
      </c>
      <c r="M1180" s="124">
        <v>0</v>
      </c>
      <c r="N1180" s="121">
        <v>0</v>
      </c>
      <c r="O1180" s="124">
        <v>3.6238233131151167</v>
      </c>
      <c r="P1180" s="121">
        <v>0.47189307698233324</v>
      </c>
      <c r="Q1180" s="124">
        <v>1.5871980258799498</v>
      </c>
      <c r="R1180" s="121">
        <v>0.60194954638758846</v>
      </c>
      <c r="S1180" s="124">
        <v>0</v>
      </c>
      <c r="T1180" s="121">
        <v>0</v>
      </c>
      <c r="U1180" s="124">
        <v>0</v>
      </c>
      <c r="V1180" s="121">
        <v>0</v>
      </c>
      <c r="W1180" s="124">
        <v>2.0366252872351671</v>
      </c>
      <c r="X1180" s="121">
        <v>0.51053298271841951</v>
      </c>
      <c r="Y1180" s="124">
        <v>3.6238233131151167</v>
      </c>
      <c r="Z1180" s="121">
        <v>0.47189307698233324</v>
      </c>
      <c r="AA1180" s="124">
        <v>0</v>
      </c>
      <c r="AB1180" s="121">
        <v>0</v>
      </c>
      <c r="AC1180" s="124">
        <v>0</v>
      </c>
      <c r="AD1180" s="121">
        <v>0</v>
      </c>
      <c r="AE1180" s="124">
        <v>0</v>
      </c>
      <c r="AF1180" s="121">
        <v>0</v>
      </c>
      <c r="AG1180" s="122">
        <v>0.93924381392364742</v>
      </c>
      <c r="AH1180" s="121">
        <v>0.6531123427840545</v>
      </c>
      <c r="AI1180" s="124">
        <v>2.6845794991914693</v>
      </c>
      <c r="AJ1180" s="121">
        <v>0.71892767833526827</v>
      </c>
      <c r="AK1180" s="124">
        <v>0</v>
      </c>
      <c r="AL1180" s="121">
        <v>0</v>
      </c>
      <c r="AM1180" s="124">
        <v>0</v>
      </c>
      <c r="AN1180" s="121">
        <v>0</v>
      </c>
      <c r="AO1180" s="124">
        <v>0</v>
      </c>
      <c r="AP1180" s="125">
        <v>0</v>
      </c>
    </row>
    <row r="1181" spans="3:42" ht="15" thickBot="1">
      <c r="C1181" s="174"/>
      <c r="D1181" s="126" t="s">
        <v>104</v>
      </c>
      <c r="E1181" s="127">
        <v>1.6040587117434548</v>
      </c>
      <c r="F1181" s="128">
        <v>0.20887999655100478</v>
      </c>
      <c r="G1181" s="131">
        <v>0.55449417935748135</v>
      </c>
      <c r="H1181" s="128">
        <v>0.25890470068550736</v>
      </c>
      <c r="I1181" s="129">
        <v>0</v>
      </c>
      <c r="J1181" s="128">
        <v>0</v>
      </c>
      <c r="K1181" s="129">
        <v>1.0495645323859735</v>
      </c>
      <c r="L1181" s="128">
        <v>0.4667453707025313</v>
      </c>
      <c r="M1181" s="129">
        <v>0</v>
      </c>
      <c r="N1181" s="128">
        <v>0</v>
      </c>
      <c r="O1181" s="129">
        <v>1.6040587117434548</v>
      </c>
      <c r="P1181" s="128">
        <v>0.20887999655100478</v>
      </c>
      <c r="Q1181" s="129">
        <v>1.0495645323859735</v>
      </c>
      <c r="R1181" s="128">
        <v>0.39805045361241154</v>
      </c>
      <c r="S1181" s="131">
        <v>0.55449417935748135</v>
      </c>
      <c r="T1181" s="128">
        <v>1</v>
      </c>
      <c r="U1181" s="129">
        <v>0</v>
      </c>
      <c r="V1181" s="128">
        <v>0</v>
      </c>
      <c r="W1181" s="129">
        <v>0</v>
      </c>
      <c r="X1181" s="128">
        <v>0</v>
      </c>
      <c r="Y1181" s="129">
        <v>1.6040587117434548</v>
      </c>
      <c r="Z1181" s="128">
        <v>0.20887999655100478</v>
      </c>
      <c r="AA1181" s="129">
        <v>0</v>
      </c>
      <c r="AB1181" s="128">
        <v>0</v>
      </c>
      <c r="AC1181" s="129">
        <v>0</v>
      </c>
      <c r="AD1181" s="128">
        <v>0</v>
      </c>
      <c r="AE1181" s="131">
        <v>0.55449417935748135</v>
      </c>
      <c r="AF1181" s="128">
        <v>1</v>
      </c>
      <c r="AG1181" s="129">
        <v>0</v>
      </c>
      <c r="AH1181" s="128">
        <v>0</v>
      </c>
      <c r="AI1181" s="129">
        <v>1.0495645323859735</v>
      </c>
      <c r="AJ1181" s="128">
        <v>0.28107232166473184</v>
      </c>
      <c r="AK1181" s="129">
        <v>0</v>
      </c>
      <c r="AL1181" s="128">
        <v>0</v>
      </c>
      <c r="AM1181" s="129">
        <v>0</v>
      </c>
      <c r="AN1181" s="128">
        <v>0</v>
      </c>
      <c r="AO1181" s="129">
        <v>0</v>
      </c>
      <c r="AP1181" s="130">
        <v>0</v>
      </c>
    </row>
    <row r="1182" spans="3:42" ht="52.95" customHeight="1" thickTop="1">
      <c r="C1182" s="175" t="s">
        <v>685</v>
      </c>
      <c r="D1182" s="175"/>
      <c r="E1182" s="175"/>
      <c r="F1182" s="175"/>
      <c r="G1182" s="175"/>
      <c r="H1182" s="175"/>
      <c r="I1182" s="175"/>
      <c r="J1182" s="175"/>
      <c r="K1182" s="175"/>
      <c r="L1182" s="175"/>
      <c r="M1182" s="175"/>
      <c r="N1182" s="175"/>
      <c r="O1182" s="175"/>
      <c r="P1182" s="175"/>
      <c r="Q1182" s="175"/>
      <c r="R1182" s="175"/>
      <c r="S1182" s="175"/>
      <c r="T1182" s="175"/>
      <c r="U1182" s="175"/>
      <c r="V1182" s="175"/>
      <c r="W1182" s="175"/>
      <c r="X1182" s="175"/>
      <c r="Y1182" s="175"/>
      <c r="Z1182" s="175"/>
      <c r="AA1182" s="175"/>
      <c r="AB1182" s="175"/>
      <c r="AC1182" s="175"/>
      <c r="AD1182" s="175"/>
      <c r="AE1182" s="175"/>
      <c r="AF1182" s="175"/>
      <c r="AG1182" s="175"/>
      <c r="AH1182" s="175"/>
      <c r="AI1182" s="175"/>
      <c r="AJ1182" s="175"/>
      <c r="AK1182" s="175"/>
      <c r="AL1182" s="175"/>
      <c r="AM1182" s="175"/>
      <c r="AN1182" s="175"/>
      <c r="AO1182" s="175"/>
      <c r="AP1182" s="175"/>
    </row>
    <row r="1183" spans="3:42" ht="15" thickBot="1"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</row>
    <row r="1184" spans="3:42" ht="15" thickTop="1">
      <c r="C1184" s="176" t="s">
        <v>0</v>
      </c>
      <c r="D1184" s="177"/>
      <c r="E1184" s="182" t="s">
        <v>3</v>
      </c>
      <c r="F1184" s="183"/>
      <c r="G1184" s="183"/>
      <c r="H1184" s="183"/>
      <c r="I1184" s="183"/>
      <c r="J1184" s="183"/>
      <c r="K1184" s="183"/>
      <c r="L1184" s="183"/>
      <c r="M1184" s="183"/>
      <c r="N1184" s="183"/>
      <c r="O1184" s="183" t="s">
        <v>17</v>
      </c>
      <c r="P1184" s="183"/>
      <c r="Q1184" s="183"/>
      <c r="R1184" s="183"/>
      <c r="S1184" s="183"/>
      <c r="T1184" s="183"/>
      <c r="U1184" s="183"/>
      <c r="V1184" s="183"/>
      <c r="W1184" s="183"/>
      <c r="X1184" s="183"/>
      <c r="Y1184" s="183" t="s">
        <v>22</v>
      </c>
      <c r="Z1184" s="183"/>
      <c r="AA1184" s="183"/>
      <c r="AB1184" s="183"/>
      <c r="AC1184" s="183"/>
      <c r="AD1184" s="183"/>
      <c r="AE1184" s="183"/>
      <c r="AF1184" s="183"/>
      <c r="AG1184" s="183"/>
      <c r="AH1184" s="183"/>
      <c r="AI1184" s="183"/>
      <c r="AJ1184" s="183"/>
      <c r="AK1184" s="183"/>
      <c r="AL1184" s="183"/>
      <c r="AM1184" s="183"/>
      <c r="AN1184" s="183"/>
      <c r="AO1184" s="183"/>
      <c r="AP1184" s="184"/>
    </row>
    <row r="1185" spans="3:42">
      <c r="C1185" s="178"/>
      <c r="D1185" s="179"/>
      <c r="E1185" s="185" t="s">
        <v>4</v>
      </c>
      <c r="F1185" s="186"/>
      <c r="G1185" s="186" t="s">
        <v>5</v>
      </c>
      <c r="H1185" s="186"/>
      <c r="I1185" s="186" t="s">
        <v>6</v>
      </c>
      <c r="J1185" s="186"/>
      <c r="K1185" s="186" t="s">
        <v>7</v>
      </c>
      <c r="L1185" s="186"/>
      <c r="M1185" s="186" t="s">
        <v>8</v>
      </c>
      <c r="N1185" s="186"/>
      <c r="O1185" s="186" t="s">
        <v>4</v>
      </c>
      <c r="P1185" s="186"/>
      <c r="Q1185" s="186" t="s">
        <v>18</v>
      </c>
      <c r="R1185" s="186"/>
      <c r="S1185" s="186" t="s">
        <v>19</v>
      </c>
      <c r="T1185" s="186"/>
      <c r="U1185" s="186" t="s">
        <v>20</v>
      </c>
      <c r="V1185" s="186"/>
      <c r="W1185" s="186" t="s">
        <v>21</v>
      </c>
      <c r="X1185" s="186"/>
      <c r="Y1185" s="186" t="s">
        <v>4</v>
      </c>
      <c r="Z1185" s="186"/>
      <c r="AA1185" s="186" t="s">
        <v>23</v>
      </c>
      <c r="AB1185" s="186"/>
      <c r="AC1185" s="186" t="s">
        <v>24</v>
      </c>
      <c r="AD1185" s="186"/>
      <c r="AE1185" s="186" t="s">
        <v>25</v>
      </c>
      <c r="AF1185" s="186"/>
      <c r="AG1185" s="186" t="s">
        <v>26</v>
      </c>
      <c r="AH1185" s="186"/>
      <c r="AI1185" s="186" t="s">
        <v>27</v>
      </c>
      <c r="AJ1185" s="186"/>
      <c r="AK1185" s="186" t="s">
        <v>28</v>
      </c>
      <c r="AL1185" s="186"/>
      <c r="AM1185" s="186" t="s">
        <v>29</v>
      </c>
      <c r="AN1185" s="186"/>
      <c r="AO1185" s="186" t="s">
        <v>30</v>
      </c>
      <c r="AP1185" s="187"/>
    </row>
    <row r="1186" spans="3:42" ht="24.6" thickBot="1">
      <c r="C1186" s="180"/>
      <c r="D1186" s="181"/>
      <c r="E1186" s="111" t="s">
        <v>1</v>
      </c>
      <c r="F1186" s="112" t="s">
        <v>2</v>
      </c>
      <c r="G1186" s="112" t="s">
        <v>1</v>
      </c>
      <c r="H1186" s="112" t="s">
        <v>2</v>
      </c>
      <c r="I1186" s="112" t="s">
        <v>1</v>
      </c>
      <c r="J1186" s="112" t="s">
        <v>2</v>
      </c>
      <c r="K1186" s="112" t="s">
        <v>1</v>
      </c>
      <c r="L1186" s="112" t="s">
        <v>2</v>
      </c>
      <c r="M1186" s="112" t="s">
        <v>1</v>
      </c>
      <c r="N1186" s="112" t="s">
        <v>2</v>
      </c>
      <c r="O1186" s="112" t="s">
        <v>1</v>
      </c>
      <c r="P1186" s="112" t="s">
        <v>2</v>
      </c>
      <c r="Q1186" s="112" t="s">
        <v>1</v>
      </c>
      <c r="R1186" s="112" t="s">
        <v>2</v>
      </c>
      <c r="S1186" s="112" t="s">
        <v>1</v>
      </c>
      <c r="T1186" s="112" t="s">
        <v>2</v>
      </c>
      <c r="U1186" s="112" t="s">
        <v>1</v>
      </c>
      <c r="V1186" s="112" t="s">
        <v>2</v>
      </c>
      <c r="W1186" s="112" t="s">
        <v>1</v>
      </c>
      <c r="X1186" s="112" t="s">
        <v>2</v>
      </c>
      <c r="Y1186" s="112" t="s">
        <v>1</v>
      </c>
      <c r="Z1186" s="112" t="s">
        <v>2</v>
      </c>
      <c r="AA1186" s="112" t="s">
        <v>1</v>
      </c>
      <c r="AB1186" s="112" t="s">
        <v>2</v>
      </c>
      <c r="AC1186" s="112" t="s">
        <v>1</v>
      </c>
      <c r="AD1186" s="112" t="s">
        <v>2</v>
      </c>
      <c r="AE1186" s="112" t="s">
        <v>1</v>
      </c>
      <c r="AF1186" s="112" t="s">
        <v>2</v>
      </c>
      <c r="AG1186" s="112" t="s">
        <v>1</v>
      </c>
      <c r="AH1186" s="112" t="s">
        <v>2</v>
      </c>
      <c r="AI1186" s="112" t="s">
        <v>1</v>
      </c>
      <c r="AJ1186" s="112" t="s">
        <v>2</v>
      </c>
      <c r="AK1186" s="112" t="s">
        <v>1</v>
      </c>
      <c r="AL1186" s="112" t="s">
        <v>2</v>
      </c>
      <c r="AM1186" s="112" t="s">
        <v>1</v>
      </c>
      <c r="AN1186" s="112" t="s">
        <v>2</v>
      </c>
      <c r="AO1186" s="112" t="s">
        <v>1</v>
      </c>
      <c r="AP1186" s="113" t="s">
        <v>2</v>
      </c>
    </row>
    <row r="1187" spans="3:42" ht="15" thickTop="1">
      <c r="C1187" s="172" t="s">
        <v>603</v>
      </c>
      <c r="D1187" s="114" t="s">
        <v>4</v>
      </c>
      <c r="E1187" s="115">
        <v>13.667790595824957</v>
      </c>
      <c r="F1187" s="116">
        <v>1</v>
      </c>
      <c r="G1187" s="117">
        <v>0</v>
      </c>
      <c r="H1187" s="116">
        <v>0</v>
      </c>
      <c r="I1187" s="117">
        <v>8.4122044056276462</v>
      </c>
      <c r="J1187" s="116">
        <v>1</v>
      </c>
      <c r="K1187" s="117">
        <v>4.6567482978358115</v>
      </c>
      <c r="L1187" s="116">
        <v>1</v>
      </c>
      <c r="M1187" s="132">
        <v>0.59883789236149965</v>
      </c>
      <c r="N1187" s="116">
        <v>1</v>
      </c>
      <c r="O1187" s="117">
        <v>13.667790595824957</v>
      </c>
      <c r="P1187" s="116">
        <v>1</v>
      </c>
      <c r="Q1187" s="117">
        <v>1.1141720112214055</v>
      </c>
      <c r="R1187" s="116">
        <v>1</v>
      </c>
      <c r="S1187" s="117">
        <v>0</v>
      </c>
      <c r="T1187" s="116">
        <v>0</v>
      </c>
      <c r="U1187" s="117">
        <v>3.0462072510952041</v>
      </c>
      <c r="V1187" s="116">
        <v>1</v>
      </c>
      <c r="W1187" s="117">
        <v>9.5074113335083474</v>
      </c>
      <c r="X1187" s="116">
        <v>1</v>
      </c>
      <c r="Y1187" s="117">
        <v>13.667790595824957</v>
      </c>
      <c r="Z1187" s="116">
        <v>1</v>
      </c>
      <c r="AA1187" s="117">
        <v>0</v>
      </c>
      <c r="AB1187" s="116">
        <v>0</v>
      </c>
      <c r="AC1187" s="117">
        <v>1.558498328088969</v>
      </c>
      <c r="AD1187" s="116">
        <v>1</v>
      </c>
      <c r="AE1187" s="117">
        <v>3.136131302736084</v>
      </c>
      <c r="AF1187" s="116">
        <v>1</v>
      </c>
      <c r="AG1187" s="132">
        <v>0.77549335733419689</v>
      </c>
      <c r="AH1187" s="116">
        <v>1</v>
      </c>
      <c r="AI1187" s="117">
        <v>6.1455747034435104</v>
      </c>
      <c r="AJ1187" s="116">
        <v>1</v>
      </c>
      <c r="AK1187" s="117">
        <v>0</v>
      </c>
      <c r="AL1187" s="116">
        <v>0</v>
      </c>
      <c r="AM1187" s="117">
        <v>1.0413786675557382</v>
      </c>
      <c r="AN1187" s="116">
        <v>1</v>
      </c>
      <c r="AO1187" s="117">
        <v>1.0107142366664594</v>
      </c>
      <c r="AP1187" s="118">
        <v>1</v>
      </c>
    </row>
    <row r="1188" spans="3:42">
      <c r="C1188" s="173"/>
      <c r="D1188" s="119" t="s">
        <v>103</v>
      </c>
      <c r="E1188" s="120">
        <v>0</v>
      </c>
      <c r="F1188" s="121">
        <v>0</v>
      </c>
      <c r="G1188" s="124">
        <v>0</v>
      </c>
      <c r="H1188" s="121">
        <v>0</v>
      </c>
      <c r="I1188" s="124">
        <v>0</v>
      </c>
      <c r="J1188" s="121">
        <v>0</v>
      </c>
      <c r="K1188" s="124">
        <v>0</v>
      </c>
      <c r="L1188" s="121">
        <v>0</v>
      </c>
      <c r="M1188" s="124">
        <v>0</v>
      </c>
      <c r="N1188" s="121">
        <v>0</v>
      </c>
      <c r="O1188" s="124">
        <v>0</v>
      </c>
      <c r="P1188" s="121">
        <v>0</v>
      </c>
      <c r="Q1188" s="124">
        <v>0</v>
      </c>
      <c r="R1188" s="121">
        <v>0</v>
      </c>
      <c r="S1188" s="124">
        <v>0</v>
      </c>
      <c r="T1188" s="121">
        <v>0</v>
      </c>
      <c r="U1188" s="124">
        <v>0</v>
      </c>
      <c r="V1188" s="121">
        <v>0</v>
      </c>
      <c r="W1188" s="124">
        <v>0</v>
      </c>
      <c r="X1188" s="121">
        <v>0</v>
      </c>
      <c r="Y1188" s="124">
        <v>0</v>
      </c>
      <c r="Z1188" s="121">
        <v>0</v>
      </c>
      <c r="AA1188" s="124">
        <v>0</v>
      </c>
      <c r="AB1188" s="121">
        <v>0</v>
      </c>
      <c r="AC1188" s="124">
        <v>0</v>
      </c>
      <c r="AD1188" s="121">
        <v>0</v>
      </c>
      <c r="AE1188" s="124">
        <v>0</v>
      </c>
      <c r="AF1188" s="121">
        <v>0</v>
      </c>
      <c r="AG1188" s="124">
        <v>0</v>
      </c>
      <c r="AH1188" s="121">
        <v>0</v>
      </c>
      <c r="AI1188" s="124">
        <v>0</v>
      </c>
      <c r="AJ1188" s="121">
        <v>0</v>
      </c>
      <c r="AK1188" s="124">
        <v>0</v>
      </c>
      <c r="AL1188" s="121">
        <v>0</v>
      </c>
      <c r="AM1188" s="124">
        <v>0</v>
      </c>
      <c r="AN1188" s="121">
        <v>0</v>
      </c>
      <c r="AO1188" s="124">
        <v>0</v>
      </c>
      <c r="AP1188" s="125">
        <v>0</v>
      </c>
    </row>
    <row r="1189" spans="3:42">
      <c r="C1189" s="173"/>
      <c r="D1189" s="119" t="s">
        <v>71</v>
      </c>
      <c r="E1189" s="120">
        <v>0</v>
      </c>
      <c r="F1189" s="121">
        <v>0</v>
      </c>
      <c r="G1189" s="124">
        <v>0</v>
      </c>
      <c r="H1189" s="121">
        <v>0</v>
      </c>
      <c r="I1189" s="124">
        <v>0</v>
      </c>
      <c r="J1189" s="121">
        <v>0</v>
      </c>
      <c r="K1189" s="124">
        <v>0</v>
      </c>
      <c r="L1189" s="121">
        <v>0</v>
      </c>
      <c r="M1189" s="124">
        <v>0</v>
      </c>
      <c r="N1189" s="121">
        <v>0</v>
      </c>
      <c r="O1189" s="124">
        <v>0</v>
      </c>
      <c r="P1189" s="121">
        <v>0</v>
      </c>
      <c r="Q1189" s="124">
        <v>0</v>
      </c>
      <c r="R1189" s="121">
        <v>0</v>
      </c>
      <c r="S1189" s="124">
        <v>0</v>
      </c>
      <c r="T1189" s="121">
        <v>0</v>
      </c>
      <c r="U1189" s="124">
        <v>0</v>
      </c>
      <c r="V1189" s="121">
        <v>0</v>
      </c>
      <c r="W1189" s="124">
        <v>0</v>
      </c>
      <c r="X1189" s="121">
        <v>0</v>
      </c>
      <c r="Y1189" s="124">
        <v>0</v>
      </c>
      <c r="Z1189" s="121">
        <v>0</v>
      </c>
      <c r="AA1189" s="124">
        <v>0</v>
      </c>
      <c r="AB1189" s="121">
        <v>0</v>
      </c>
      <c r="AC1189" s="124">
        <v>0</v>
      </c>
      <c r="AD1189" s="121">
        <v>0</v>
      </c>
      <c r="AE1189" s="124">
        <v>0</v>
      </c>
      <c r="AF1189" s="121">
        <v>0</v>
      </c>
      <c r="AG1189" s="124">
        <v>0</v>
      </c>
      <c r="AH1189" s="121">
        <v>0</v>
      </c>
      <c r="AI1189" s="124">
        <v>0</v>
      </c>
      <c r="AJ1189" s="121">
        <v>0</v>
      </c>
      <c r="AK1189" s="124">
        <v>0</v>
      </c>
      <c r="AL1189" s="121">
        <v>0</v>
      </c>
      <c r="AM1189" s="124">
        <v>0</v>
      </c>
      <c r="AN1189" s="121">
        <v>0</v>
      </c>
      <c r="AO1189" s="124">
        <v>0</v>
      </c>
      <c r="AP1189" s="125">
        <v>0</v>
      </c>
    </row>
    <row r="1190" spans="3:42">
      <c r="C1190" s="173"/>
      <c r="D1190" s="119" t="s">
        <v>72</v>
      </c>
      <c r="E1190" s="120">
        <v>3.0462072510952041</v>
      </c>
      <c r="F1190" s="121">
        <v>0.22287488454979085</v>
      </c>
      <c r="G1190" s="124">
        <v>0</v>
      </c>
      <c r="H1190" s="121">
        <v>0</v>
      </c>
      <c r="I1190" s="124">
        <v>3.0462072510952041</v>
      </c>
      <c r="J1190" s="121">
        <v>0.36211759774374175</v>
      </c>
      <c r="K1190" s="124">
        <v>0</v>
      </c>
      <c r="L1190" s="121">
        <v>0</v>
      </c>
      <c r="M1190" s="124">
        <v>0</v>
      </c>
      <c r="N1190" s="121">
        <v>0</v>
      </c>
      <c r="O1190" s="124">
        <v>3.0462072510952041</v>
      </c>
      <c r="P1190" s="121">
        <v>0.22287488454979085</v>
      </c>
      <c r="Q1190" s="124">
        <v>0</v>
      </c>
      <c r="R1190" s="121">
        <v>0</v>
      </c>
      <c r="S1190" s="124">
        <v>0</v>
      </c>
      <c r="T1190" s="121">
        <v>0</v>
      </c>
      <c r="U1190" s="124">
        <v>3.0462072510952041</v>
      </c>
      <c r="V1190" s="121">
        <v>1</v>
      </c>
      <c r="W1190" s="124">
        <v>0</v>
      </c>
      <c r="X1190" s="121">
        <v>0</v>
      </c>
      <c r="Y1190" s="124">
        <v>3.0462072510952041</v>
      </c>
      <c r="Z1190" s="121">
        <v>0.22287488454979085</v>
      </c>
      <c r="AA1190" s="124">
        <v>0</v>
      </c>
      <c r="AB1190" s="121">
        <v>0</v>
      </c>
      <c r="AC1190" s="124">
        <v>0</v>
      </c>
      <c r="AD1190" s="121">
        <v>0</v>
      </c>
      <c r="AE1190" s="124">
        <v>0</v>
      </c>
      <c r="AF1190" s="121">
        <v>0</v>
      </c>
      <c r="AG1190" s="124">
        <v>0</v>
      </c>
      <c r="AH1190" s="121">
        <v>0</v>
      </c>
      <c r="AI1190" s="124">
        <v>2.6990810285766251</v>
      </c>
      <c r="AJ1190" s="121">
        <v>0.43919098844641274</v>
      </c>
      <c r="AK1190" s="124">
        <v>0</v>
      </c>
      <c r="AL1190" s="121">
        <v>0</v>
      </c>
      <c r="AM1190" s="122">
        <v>0.34712622251857939</v>
      </c>
      <c r="AN1190" s="121">
        <v>0.33333333333333326</v>
      </c>
      <c r="AO1190" s="124">
        <v>0</v>
      </c>
      <c r="AP1190" s="125">
        <v>0</v>
      </c>
    </row>
    <row r="1191" spans="3:42">
      <c r="C1191" s="173"/>
      <c r="D1191" s="119" t="s">
        <v>73</v>
      </c>
      <c r="E1191" s="120">
        <v>4.7108843144745638</v>
      </c>
      <c r="F1191" s="121">
        <v>0.34467050701768703</v>
      </c>
      <c r="G1191" s="124">
        <v>0</v>
      </c>
      <c r="H1191" s="121">
        <v>0</v>
      </c>
      <c r="I1191" s="124">
        <v>2.2527507731261278</v>
      </c>
      <c r="J1191" s="121">
        <v>0.26779553426199076</v>
      </c>
      <c r="K1191" s="124">
        <v>1.8592956489869357</v>
      </c>
      <c r="L1191" s="121">
        <v>0.3992690886580727</v>
      </c>
      <c r="M1191" s="122">
        <v>0.59883789236149965</v>
      </c>
      <c r="N1191" s="121">
        <v>1</v>
      </c>
      <c r="O1191" s="124">
        <v>4.7108843144745638</v>
      </c>
      <c r="P1191" s="121">
        <v>0.34467050701768703</v>
      </c>
      <c r="Q1191" s="124">
        <v>0</v>
      </c>
      <c r="R1191" s="121">
        <v>0</v>
      </c>
      <c r="S1191" s="124">
        <v>0</v>
      </c>
      <c r="T1191" s="121">
        <v>0</v>
      </c>
      <c r="U1191" s="124">
        <v>0</v>
      </c>
      <c r="V1191" s="121">
        <v>0</v>
      </c>
      <c r="W1191" s="124">
        <v>4.7108843144745638</v>
      </c>
      <c r="X1191" s="121">
        <v>0.49549600298362095</v>
      </c>
      <c r="Y1191" s="124">
        <v>4.7108843144745638</v>
      </c>
      <c r="Z1191" s="121">
        <v>0.34467050701768703</v>
      </c>
      <c r="AA1191" s="124">
        <v>0</v>
      </c>
      <c r="AB1191" s="121">
        <v>0</v>
      </c>
      <c r="AC1191" s="124">
        <v>1.558498328088969</v>
      </c>
      <c r="AD1191" s="121">
        <v>1</v>
      </c>
      <c r="AE1191" s="124">
        <v>0</v>
      </c>
      <c r="AF1191" s="121">
        <v>0</v>
      </c>
      <c r="AG1191" s="124">
        <v>0</v>
      </c>
      <c r="AH1191" s="121">
        <v>0</v>
      </c>
      <c r="AI1191" s="124">
        <v>1.8592956489869357</v>
      </c>
      <c r="AJ1191" s="121">
        <v>0.30254219315650471</v>
      </c>
      <c r="AK1191" s="124">
        <v>0</v>
      </c>
      <c r="AL1191" s="121">
        <v>0</v>
      </c>
      <c r="AM1191" s="122">
        <v>0.69425244503715877</v>
      </c>
      <c r="AN1191" s="121">
        <v>0.66666666666666652</v>
      </c>
      <c r="AO1191" s="122">
        <v>0.59883789236149965</v>
      </c>
      <c r="AP1191" s="125">
        <v>0.5924898162477541</v>
      </c>
    </row>
    <row r="1192" spans="3:42" ht="15" thickBot="1">
      <c r="C1192" s="174"/>
      <c r="D1192" s="126" t="s">
        <v>104</v>
      </c>
      <c r="E1192" s="127">
        <v>5.9106990302551896</v>
      </c>
      <c r="F1192" s="128">
        <v>0.43245460843252209</v>
      </c>
      <c r="G1192" s="129">
        <v>0</v>
      </c>
      <c r="H1192" s="128">
        <v>0</v>
      </c>
      <c r="I1192" s="129">
        <v>3.1132463814063147</v>
      </c>
      <c r="J1192" s="128">
        <v>0.37008686799426754</v>
      </c>
      <c r="K1192" s="129">
        <v>2.7974526488488753</v>
      </c>
      <c r="L1192" s="128">
        <v>0.60073091134192724</v>
      </c>
      <c r="M1192" s="129">
        <v>0</v>
      </c>
      <c r="N1192" s="128">
        <v>0</v>
      </c>
      <c r="O1192" s="129">
        <v>5.9106990302551896</v>
      </c>
      <c r="P1192" s="128">
        <v>0.43245460843252209</v>
      </c>
      <c r="Q1192" s="129">
        <v>1.1141720112214055</v>
      </c>
      <c r="R1192" s="128">
        <v>1</v>
      </c>
      <c r="S1192" s="129">
        <v>0</v>
      </c>
      <c r="T1192" s="128">
        <v>0</v>
      </c>
      <c r="U1192" s="129">
        <v>0</v>
      </c>
      <c r="V1192" s="128">
        <v>0</v>
      </c>
      <c r="W1192" s="129">
        <v>4.7965270190337845</v>
      </c>
      <c r="X1192" s="128">
        <v>0.50450399701637916</v>
      </c>
      <c r="Y1192" s="129">
        <v>5.9106990302551896</v>
      </c>
      <c r="Z1192" s="128">
        <v>0.43245460843252209</v>
      </c>
      <c r="AA1192" s="129">
        <v>0</v>
      </c>
      <c r="AB1192" s="128">
        <v>0</v>
      </c>
      <c r="AC1192" s="129">
        <v>0</v>
      </c>
      <c r="AD1192" s="128">
        <v>0</v>
      </c>
      <c r="AE1192" s="129">
        <v>3.136131302736084</v>
      </c>
      <c r="AF1192" s="128">
        <v>1</v>
      </c>
      <c r="AG1192" s="131">
        <v>0.77549335733419689</v>
      </c>
      <c r="AH1192" s="128">
        <v>1</v>
      </c>
      <c r="AI1192" s="129">
        <v>1.5871980258799498</v>
      </c>
      <c r="AJ1192" s="128">
        <v>0.2582668183970826</v>
      </c>
      <c r="AK1192" s="129">
        <v>0</v>
      </c>
      <c r="AL1192" s="128">
        <v>0</v>
      </c>
      <c r="AM1192" s="129">
        <v>0</v>
      </c>
      <c r="AN1192" s="128">
        <v>0</v>
      </c>
      <c r="AO1192" s="131">
        <v>0.41187634430495967</v>
      </c>
      <c r="AP1192" s="130">
        <v>0.40751018375224574</v>
      </c>
    </row>
    <row r="1193" spans="3:42" ht="52.95" customHeight="1" thickTop="1">
      <c r="C1193" s="175" t="s">
        <v>685</v>
      </c>
      <c r="D1193" s="175"/>
      <c r="E1193" s="175"/>
      <c r="F1193" s="175"/>
      <c r="G1193" s="175"/>
      <c r="H1193" s="175"/>
      <c r="I1193" s="175"/>
      <c r="J1193" s="175"/>
      <c r="K1193" s="175"/>
      <c r="L1193" s="175"/>
      <c r="M1193" s="175"/>
      <c r="N1193" s="175"/>
      <c r="O1193" s="175"/>
      <c r="P1193" s="175"/>
      <c r="Q1193" s="175"/>
      <c r="R1193" s="175"/>
      <c r="S1193" s="175"/>
      <c r="T1193" s="175"/>
      <c r="U1193" s="175"/>
      <c r="V1193" s="175"/>
      <c r="W1193" s="175"/>
      <c r="X1193" s="175"/>
      <c r="Y1193" s="175"/>
      <c r="Z1193" s="175"/>
      <c r="AA1193" s="175"/>
      <c r="AB1193" s="175"/>
      <c r="AC1193" s="175"/>
      <c r="AD1193" s="175"/>
      <c r="AE1193" s="175"/>
      <c r="AF1193" s="175"/>
      <c r="AG1193" s="175"/>
      <c r="AH1193" s="175"/>
      <c r="AI1193" s="175"/>
      <c r="AJ1193" s="175"/>
      <c r="AK1193" s="175"/>
      <c r="AL1193" s="175"/>
      <c r="AM1193" s="175"/>
      <c r="AN1193" s="175"/>
      <c r="AO1193" s="175"/>
      <c r="AP1193" s="175"/>
    </row>
    <row r="1194" spans="3:42" ht="15" thickBot="1">
      <c r="C1194" s="104"/>
      <c r="D1194" s="104"/>
      <c r="E1194" s="104"/>
      <c r="F1194" s="104"/>
      <c r="G1194" s="104"/>
      <c r="H1194" s="104"/>
      <c r="I1194" s="104"/>
      <c r="J1194" s="104"/>
      <c r="K1194" s="104"/>
      <c r="L1194" s="104"/>
      <c r="M1194" s="104"/>
      <c r="N1194" s="104"/>
      <c r="O1194" s="104"/>
      <c r="P1194" s="104"/>
      <c r="Q1194" s="104"/>
      <c r="R1194" s="104"/>
      <c r="S1194" s="104"/>
      <c r="T1194" s="104"/>
      <c r="U1194" s="104"/>
      <c r="V1194" s="104"/>
      <c r="W1194" s="104"/>
      <c r="X1194" s="104"/>
      <c r="Y1194" s="104"/>
      <c r="Z1194" s="104"/>
      <c r="AA1194" s="104"/>
      <c r="AB1194" s="104"/>
      <c r="AC1194" s="104"/>
      <c r="AD1194" s="104"/>
      <c r="AE1194" s="104"/>
      <c r="AF1194" s="104"/>
      <c r="AG1194" s="104"/>
      <c r="AH1194" s="104"/>
      <c r="AI1194" s="104"/>
      <c r="AJ1194" s="104"/>
      <c r="AK1194" s="104"/>
      <c r="AL1194" s="104"/>
      <c r="AM1194" s="104"/>
      <c r="AN1194" s="104"/>
      <c r="AO1194" s="104"/>
      <c r="AP1194" s="104"/>
    </row>
    <row r="1195" spans="3:42" ht="15" thickTop="1">
      <c r="C1195" s="162" t="s">
        <v>0</v>
      </c>
      <c r="D1195" s="163"/>
      <c r="E1195" s="168" t="s">
        <v>3</v>
      </c>
      <c r="F1195" s="169"/>
      <c r="G1195" s="169"/>
      <c r="H1195" s="169"/>
      <c r="I1195" s="169"/>
      <c r="J1195" s="169"/>
      <c r="K1195" s="169"/>
      <c r="L1195" s="169"/>
      <c r="M1195" s="169"/>
      <c r="N1195" s="169"/>
      <c r="O1195" s="169" t="s">
        <v>17</v>
      </c>
      <c r="P1195" s="169"/>
      <c r="Q1195" s="169"/>
      <c r="R1195" s="169"/>
      <c r="S1195" s="169"/>
      <c r="T1195" s="169"/>
      <c r="U1195" s="169"/>
      <c r="V1195" s="169"/>
      <c r="W1195" s="169"/>
      <c r="X1195" s="169"/>
      <c r="Y1195" s="169" t="s">
        <v>22</v>
      </c>
      <c r="Z1195" s="169"/>
      <c r="AA1195" s="169"/>
      <c r="AB1195" s="169"/>
      <c r="AC1195" s="169"/>
      <c r="AD1195" s="169"/>
      <c r="AE1195" s="169"/>
      <c r="AF1195" s="169"/>
      <c r="AG1195" s="169"/>
      <c r="AH1195" s="169"/>
      <c r="AI1195" s="169"/>
      <c r="AJ1195" s="169"/>
      <c r="AK1195" s="169"/>
      <c r="AL1195" s="169"/>
      <c r="AM1195" s="169"/>
      <c r="AN1195" s="169"/>
      <c r="AO1195" s="169"/>
      <c r="AP1195" s="170"/>
    </row>
    <row r="1196" spans="3:42">
      <c r="C1196" s="164"/>
      <c r="D1196" s="165"/>
      <c r="E1196" s="171" t="s">
        <v>4</v>
      </c>
      <c r="F1196" s="156"/>
      <c r="G1196" s="156" t="s">
        <v>5</v>
      </c>
      <c r="H1196" s="156"/>
      <c r="I1196" s="156" t="s">
        <v>6</v>
      </c>
      <c r="J1196" s="156"/>
      <c r="K1196" s="156" t="s">
        <v>7</v>
      </c>
      <c r="L1196" s="156"/>
      <c r="M1196" s="156" t="s">
        <v>8</v>
      </c>
      <c r="N1196" s="156"/>
      <c r="O1196" s="156" t="s">
        <v>4</v>
      </c>
      <c r="P1196" s="156"/>
      <c r="Q1196" s="156" t="s">
        <v>18</v>
      </c>
      <c r="R1196" s="156"/>
      <c r="S1196" s="156" t="s">
        <v>19</v>
      </c>
      <c r="T1196" s="156"/>
      <c r="U1196" s="156" t="s">
        <v>20</v>
      </c>
      <c r="V1196" s="156"/>
      <c r="W1196" s="156" t="s">
        <v>21</v>
      </c>
      <c r="X1196" s="156"/>
      <c r="Y1196" s="156" t="s">
        <v>4</v>
      </c>
      <c r="Z1196" s="156"/>
      <c r="AA1196" s="156" t="s">
        <v>23</v>
      </c>
      <c r="AB1196" s="156"/>
      <c r="AC1196" s="156" t="s">
        <v>24</v>
      </c>
      <c r="AD1196" s="156"/>
      <c r="AE1196" s="156" t="s">
        <v>25</v>
      </c>
      <c r="AF1196" s="156"/>
      <c r="AG1196" s="156" t="s">
        <v>26</v>
      </c>
      <c r="AH1196" s="156"/>
      <c r="AI1196" s="156" t="s">
        <v>27</v>
      </c>
      <c r="AJ1196" s="156"/>
      <c r="AK1196" s="156" t="s">
        <v>28</v>
      </c>
      <c r="AL1196" s="156"/>
      <c r="AM1196" s="156" t="s">
        <v>29</v>
      </c>
      <c r="AN1196" s="156"/>
      <c r="AO1196" s="156" t="s">
        <v>30</v>
      </c>
      <c r="AP1196" s="157"/>
    </row>
    <row r="1197" spans="3:42" ht="24.6" thickBot="1">
      <c r="C1197" s="166"/>
      <c r="D1197" s="167"/>
      <c r="E1197" s="47" t="s">
        <v>1</v>
      </c>
      <c r="F1197" s="48" t="s">
        <v>2</v>
      </c>
      <c r="G1197" s="48" t="s">
        <v>1</v>
      </c>
      <c r="H1197" s="48" t="s">
        <v>2</v>
      </c>
      <c r="I1197" s="48" t="s">
        <v>1</v>
      </c>
      <c r="J1197" s="48" t="s">
        <v>2</v>
      </c>
      <c r="K1197" s="48" t="s">
        <v>1</v>
      </c>
      <c r="L1197" s="48" t="s">
        <v>2</v>
      </c>
      <c r="M1197" s="48" t="s">
        <v>1</v>
      </c>
      <c r="N1197" s="48" t="s">
        <v>2</v>
      </c>
      <c r="O1197" s="48" t="s">
        <v>1</v>
      </c>
      <c r="P1197" s="48" t="s">
        <v>2</v>
      </c>
      <c r="Q1197" s="48" t="s">
        <v>1</v>
      </c>
      <c r="R1197" s="48" t="s">
        <v>2</v>
      </c>
      <c r="S1197" s="48" t="s">
        <v>1</v>
      </c>
      <c r="T1197" s="48" t="s">
        <v>2</v>
      </c>
      <c r="U1197" s="48" t="s">
        <v>1</v>
      </c>
      <c r="V1197" s="48" t="s">
        <v>2</v>
      </c>
      <c r="W1197" s="48" t="s">
        <v>1</v>
      </c>
      <c r="X1197" s="48" t="s">
        <v>2</v>
      </c>
      <c r="Y1197" s="48" t="s">
        <v>1</v>
      </c>
      <c r="Z1197" s="48" t="s">
        <v>2</v>
      </c>
      <c r="AA1197" s="48" t="s">
        <v>1</v>
      </c>
      <c r="AB1197" s="48" t="s">
        <v>2</v>
      </c>
      <c r="AC1197" s="48" t="s">
        <v>1</v>
      </c>
      <c r="AD1197" s="48" t="s">
        <v>2</v>
      </c>
      <c r="AE1197" s="48" t="s">
        <v>1</v>
      </c>
      <c r="AF1197" s="48" t="s">
        <v>2</v>
      </c>
      <c r="AG1197" s="48" t="s">
        <v>1</v>
      </c>
      <c r="AH1197" s="48" t="s">
        <v>2</v>
      </c>
      <c r="AI1197" s="48" t="s">
        <v>1</v>
      </c>
      <c r="AJ1197" s="48" t="s">
        <v>2</v>
      </c>
      <c r="AK1197" s="48" t="s">
        <v>1</v>
      </c>
      <c r="AL1197" s="48" t="s">
        <v>2</v>
      </c>
      <c r="AM1197" s="48" t="s">
        <v>1</v>
      </c>
      <c r="AN1197" s="48" t="s">
        <v>2</v>
      </c>
      <c r="AO1197" s="48" t="s">
        <v>1</v>
      </c>
      <c r="AP1197" s="49" t="s">
        <v>2</v>
      </c>
    </row>
    <row r="1198" spans="3:42" ht="15" thickTop="1">
      <c r="C1198" s="158" t="s">
        <v>544</v>
      </c>
      <c r="D1198" s="36" t="s">
        <v>4</v>
      </c>
      <c r="E1198" s="37">
        <v>3010.9999999999741</v>
      </c>
      <c r="F1198" s="50">
        <v>1</v>
      </c>
      <c r="G1198" s="51">
        <v>224.43148711017108</v>
      </c>
      <c r="H1198" s="50">
        <v>1</v>
      </c>
      <c r="I1198" s="51">
        <v>1742.8968541914221</v>
      </c>
      <c r="J1198" s="50">
        <v>1</v>
      </c>
      <c r="K1198" s="51">
        <v>892.60846701200182</v>
      </c>
      <c r="L1198" s="50">
        <v>1</v>
      </c>
      <c r="M1198" s="51">
        <v>151.0631916863849</v>
      </c>
      <c r="N1198" s="50">
        <v>1</v>
      </c>
      <c r="O1198" s="51">
        <v>3010.9999999999741</v>
      </c>
      <c r="P1198" s="50">
        <v>1</v>
      </c>
      <c r="Q1198" s="51">
        <v>140.74079280294777</v>
      </c>
      <c r="R1198" s="50">
        <v>1</v>
      </c>
      <c r="S1198" s="51">
        <v>198.25094997193426</v>
      </c>
      <c r="T1198" s="50">
        <v>1</v>
      </c>
      <c r="U1198" s="51">
        <v>476.17447760111492</v>
      </c>
      <c r="V1198" s="50">
        <v>1</v>
      </c>
      <c r="W1198" s="51">
        <v>2195.8337796239903</v>
      </c>
      <c r="X1198" s="50">
        <v>1</v>
      </c>
      <c r="Y1198" s="51">
        <v>3010.9999999999741</v>
      </c>
      <c r="Z1198" s="50">
        <v>1</v>
      </c>
      <c r="AA1198" s="51">
        <v>381.34738508247352</v>
      </c>
      <c r="AB1198" s="50">
        <v>1</v>
      </c>
      <c r="AC1198" s="51">
        <v>520.95995369527282</v>
      </c>
      <c r="AD1198" s="50">
        <v>1</v>
      </c>
      <c r="AE1198" s="51">
        <v>707.61112355784246</v>
      </c>
      <c r="AF1198" s="50">
        <v>1</v>
      </c>
      <c r="AG1198" s="51">
        <v>348.06951819698145</v>
      </c>
      <c r="AH1198" s="50">
        <v>1</v>
      </c>
      <c r="AI1198" s="51">
        <v>534.72823935143265</v>
      </c>
      <c r="AJ1198" s="50">
        <v>1</v>
      </c>
      <c r="AK1198" s="51">
        <v>122.17860619650155</v>
      </c>
      <c r="AL1198" s="50">
        <v>1</v>
      </c>
      <c r="AM1198" s="51">
        <v>142.56606506826938</v>
      </c>
      <c r="AN1198" s="50">
        <v>1</v>
      </c>
      <c r="AO1198" s="51">
        <v>253.53910885122269</v>
      </c>
      <c r="AP1198" s="38">
        <v>1</v>
      </c>
    </row>
    <row r="1199" spans="3:42">
      <c r="C1199" s="159"/>
      <c r="D1199" s="39" t="s">
        <v>59</v>
      </c>
      <c r="E1199" s="40">
        <v>205.05165400867105</v>
      </c>
      <c r="F1199" s="52">
        <v>6.810084822606205E-2</v>
      </c>
      <c r="G1199" s="53">
        <v>16.182012058769292</v>
      </c>
      <c r="H1199" s="52">
        <v>7.2102236041530626E-2</v>
      </c>
      <c r="I1199" s="53">
        <v>120.29543019518104</v>
      </c>
      <c r="J1199" s="52">
        <v>6.9020395501826412E-2</v>
      </c>
      <c r="K1199" s="53">
        <v>57.461386813101868</v>
      </c>
      <c r="L1199" s="52">
        <v>6.4374682670727185E-2</v>
      </c>
      <c r="M1199" s="53">
        <v>11.112824941618648</v>
      </c>
      <c r="N1199" s="52">
        <v>7.356408147849447E-2</v>
      </c>
      <c r="O1199" s="53">
        <v>205.05165400867105</v>
      </c>
      <c r="P1199" s="52">
        <v>6.810084822606205E-2</v>
      </c>
      <c r="Q1199" s="53">
        <v>9.0598704327739377</v>
      </c>
      <c r="R1199" s="52">
        <v>6.4372739788802591E-2</v>
      </c>
      <c r="S1199" s="53">
        <v>5.3113358204670638</v>
      </c>
      <c r="T1199" s="52">
        <v>2.6790972861512E-2</v>
      </c>
      <c r="U1199" s="53">
        <v>32.78665278119734</v>
      </c>
      <c r="V1199" s="52">
        <v>6.8854284140491648E-2</v>
      </c>
      <c r="W1199" s="53">
        <v>157.89379497423266</v>
      </c>
      <c r="X1199" s="52">
        <v>7.1906077973383775E-2</v>
      </c>
      <c r="Y1199" s="53">
        <v>205.05165400867105</v>
      </c>
      <c r="Z1199" s="52">
        <v>6.810084822606205E-2</v>
      </c>
      <c r="AA1199" s="53">
        <v>17.483972998486237</v>
      </c>
      <c r="AB1199" s="52">
        <v>4.5847890092926689E-2</v>
      </c>
      <c r="AC1199" s="53">
        <v>39.114782086780423</v>
      </c>
      <c r="AD1199" s="52">
        <v>7.5082128308196203E-2</v>
      </c>
      <c r="AE1199" s="53">
        <v>43.414909606912197</v>
      </c>
      <c r="AF1199" s="52">
        <v>6.1354193230631598E-2</v>
      </c>
      <c r="AG1199" s="53">
        <v>16.657188507430309</v>
      </c>
      <c r="AH1199" s="52">
        <v>4.7855924281205171E-2</v>
      </c>
      <c r="AI1199" s="53">
        <v>52.160772960475441</v>
      </c>
      <c r="AJ1199" s="52">
        <v>9.7546321891921778E-2</v>
      </c>
      <c r="AK1199" s="53">
        <v>14.312877454340006</v>
      </c>
      <c r="AL1199" s="52">
        <v>0.11714716593934953</v>
      </c>
      <c r="AM1199" s="53">
        <v>10.871649283095413</v>
      </c>
      <c r="AN1199" s="52">
        <v>7.6256921855066981E-2</v>
      </c>
      <c r="AO1199" s="53">
        <v>11.035501111150785</v>
      </c>
      <c r="AP1199" s="41">
        <v>4.3525833790109443E-2</v>
      </c>
    </row>
    <row r="1200" spans="3:42" ht="15" thickBot="1">
      <c r="C1200" s="160"/>
      <c r="D1200" s="42" t="s">
        <v>60</v>
      </c>
      <c r="E1200" s="43">
        <v>2805.9483459913126</v>
      </c>
      <c r="F1200" s="54">
        <v>0.93189915177394111</v>
      </c>
      <c r="G1200" s="55">
        <v>208.24947505140173</v>
      </c>
      <c r="H1200" s="54">
        <v>0.92789776395846912</v>
      </c>
      <c r="I1200" s="55">
        <v>1622.6014239962435</v>
      </c>
      <c r="J1200" s="54">
        <v>0.93097960449817496</v>
      </c>
      <c r="K1200" s="55">
        <v>835.14708019890077</v>
      </c>
      <c r="L1200" s="54">
        <v>0.93562531732927368</v>
      </c>
      <c r="M1200" s="55">
        <v>139.95036674476623</v>
      </c>
      <c r="N1200" s="54">
        <v>0.92643591852150531</v>
      </c>
      <c r="O1200" s="55">
        <v>2805.9483459913126</v>
      </c>
      <c r="P1200" s="54">
        <v>0.93189915177394111</v>
      </c>
      <c r="Q1200" s="55">
        <v>131.68092237017379</v>
      </c>
      <c r="R1200" s="54">
        <v>0.93562726021119713</v>
      </c>
      <c r="S1200" s="55">
        <v>192.93961415146717</v>
      </c>
      <c r="T1200" s="54">
        <v>0.973209027138488</v>
      </c>
      <c r="U1200" s="55">
        <v>443.38782481991785</v>
      </c>
      <c r="V1200" s="54">
        <v>0.93114571585950889</v>
      </c>
      <c r="W1200" s="55">
        <v>2037.9399846497593</v>
      </c>
      <c r="X1200" s="54">
        <v>0.928093922026617</v>
      </c>
      <c r="Y1200" s="55">
        <v>2805.9483459913126</v>
      </c>
      <c r="Z1200" s="54">
        <v>0.93189915177394111</v>
      </c>
      <c r="AA1200" s="55">
        <v>363.86341208398704</v>
      </c>
      <c r="AB1200" s="54">
        <v>0.95415210990707267</v>
      </c>
      <c r="AC1200" s="55">
        <v>481.8451716084914</v>
      </c>
      <c r="AD1200" s="54">
        <v>0.92491787169180184</v>
      </c>
      <c r="AE1200" s="55">
        <v>664.19621395093168</v>
      </c>
      <c r="AF1200" s="54">
        <v>0.93864580676937037</v>
      </c>
      <c r="AG1200" s="55">
        <v>331.4123296895512</v>
      </c>
      <c r="AH1200" s="54">
        <v>0.952144075718795</v>
      </c>
      <c r="AI1200" s="55">
        <v>482.56746639095775</v>
      </c>
      <c r="AJ1200" s="54">
        <v>0.90245367810807919</v>
      </c>
      <c r="AK1200" s="55">
        <v>107.86572874216155</v>
      </c>
      <c r="AL1200" s="54">
        <v>0.88285283406065052</v>
      </c>
      <c r="AM1200" s="55">
        <v>131.69441578517402</v>
      </c>
      <c r="AN1200" s="54">
        <v>0.92374307814493339</v>
      </c>
      <c r="AO1200" s="55">
        <v>242.50360774007166</v>
      </c>
      <c r="AP1200" s="44">
        <v>0.95647416620988968</v>
      </c>
    </row>
    <row r="1201" spans="3:42" ht="52.95" customHeight="1" thickTop="1">
      <c r="C1201" s="161" t="s">
        <v>665</v>
      </c>
      <c r="D1201" s="161"/>
      <c r="E1201" s="161"/>
      <c r="F1201" s="161"/>
      <c r="G1201" s="161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  <c r="R1201" s="161"/>
      <c r="S1201" s="161"/>
      <c r="T1201" s="161"/>
      <c r="U1201" s="161"/>
      <c r="V1201" s="161"/>
      <c r="W1201" s="161"/>
      <c r="X1201" s="161"/>
      <c r="Y1201" s="161"/>
      <c r="Z1201" s="161"/>
      <c r="AA1201" s="161"/>
      <c r="AB1201" s="161"/>
      <c r="AC1201" s="161"/>
      <c r="AD1201" s="161"/>
      <c r="AE1201" s="161"/>
      <c r="AF1201" s="161"/>
      <c r="AG1201" s="161"/>
      <c r="AH1201" s="161"/>
      <c r="AI1201" s="161"/>
      <c r="AJ1201" s="161"/>
      <c r="AK1201" s="161"/>
      <c r="AL1201" s="161"/>
      <c r="AM1201" s="161"/>
      <c r="AN1201" s="161"/>
      <c r="AO1201" s="161"/>
      <c r="AP1201" s="161"/>
    </row>
    <row r="1202" spans="3:42" ht="15" thickBot="1"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104"/>
      <c r="M1202" s="104"/>
      <c r="N1202" s="104"/>
      <c r="O1202" s="104"/>
      <c r="P1202" s="104"/>
      <c r="Q1202" s="104"/>
      <c r="R1202" s="104"/>
      <c r="S1202" s="104"/>
      <c r="T1202" s="104"/>
      <c r="U1202" s="104"/>
      <c r="V1202" s="104"/>
      <c r="W1202" s="104"/>
      <c r="X1202" s="104"/>
      <c r="Y1202" s="104"/>
      <c r="Z1202" s="104"/>
      <c r="AA1202" s="104"/>
      <c r="AB1202" s="104"/>
      <c r="AC1202" s="104"/>
      <c r="AD1202" s="104"/>
      <c r="AE1202" s="104"/>
      <c r="AF1202" s="104"/>
      <c r="AG1202" s="104"/>
      <c r="AH1202" s="104"/>
      <c r="AI1202" s="104"/>
      <c r="AJ1202" s="104"/>
      <c r="AK1202" s="104"/>
      <c r="AL1202" s="104"/>
      <c r="AM1202" s="104"/>
      <c r="AN1202" s="104"/>
      <c r="AO1202" s="104"/>
      <c r="AP1202" s="104"/>
    </row>
    <row r="1203" spans="3:42" ht="15" thickTop="1">
      <c r="C1203" s="162" t="s">
        <v>0</v>
      </c>
      <c r="D1203" s="163"/>
      <c r="E1203" s="168" t="s">
        <v>3</v>
      </c>
      <c r="F1203" s="169"/>
      <c r="G1203" s="169"/>
      <c r="H1203" s="169"/>
      <c r="I1203" s="169"/>
      <c r="J1203" s="169"/>
      <c r="K1203" s="169"/>
      <c r="L1203" s="169"/>
      <c r="M1203" s="169"/>
      <c r="N1203" s="169"/>
      <c r="O1203" s="169" t="s">
        <v>17</v>
      </c>
      <c r="P1203" s="169"/>
      <c r="Q1203" s="169"/>
      <c r="R1203" s="169"/>
      <c r="S1203" s="169"/>
      <c r="T1203" s="169"/>
      <c r="U1203" s="169"/>
      <c r="V1203" s="169"/>
      <c r="W1203" s="169"/>
      <c r="X1203" s="169"/>
      <c r="Y1203" s="169" t="s">
        <v>22</v>
      </c>
      <c r="Z1203" s="169"/>
      <c r="AA1203" s="169"/>
      <c r="AB1203" s="169"/>
      <c r="AC1203" s="169"/>
      <c r="AD1203" s="169"/>
      <c r="AE1203" s="169"/>
      <c r="AF1203" s="169"/>
      <c r="AG1203" s="169"/>
      <c r="AH1203" s="169"/>
      <c r="AI1203" s="169"/>
      <c r="AJ1203" s="169"/>
      <c r="AK1203" s="169"/>
      <c r="AL1203" s="169"/>
      <c r="AM1203" s="169"/>
      <c r="AN1203" s="169"/>
      <c r="AO1203" s="169"/>
      <c r="AP1203" s="170"/>
    </row>
    <row r="1204" spans="3:42">
      <c r="C1204" s="164"/>
      <c r="D1204" s="165"/>
      <c r="E1204" s="171" t="s">
        <v>4</v>
      </c>
      <c r="F1204" s="156"/>
      <c r="G1204" s="156" t="s">
        <v>5</v>
      </c>
      <c r="H1204" s="156"/>
      <c r="I1204" s="156" t="s">
        <v>6</v>
      </c>
      <c r="J1204" s="156"/>
      <c r="K1204" s="156" t="s">
        <v>7</v>
      </c>
      <c r="L1204" s="156"/>
      <c r="M1204" s="156" t="s">
        <v>8</v>
      </c>
      <c r="N1204" s="156"/>
      <c r="O1204" s="156" t="s">
        <v>4</v>
      </c>
      <c r="P1204" s="156"/>
      <c r="Q1204" s="156" t="s">
        <v>18</v>
      </c>
      <c r="R1204" s="156"/>
      <c r="S1204" s="156" t="s">
        <v>19</v>
      </c>
      <c r="T1204" s="156"/>
      <c r="U1204" s="156" t="s">
        <v>20</v>
      </c>
      <c r="V1204" s="156"/>
      <c r="W1204" s="156" t="s">
        <v>21</v>
      </c>
      <c r="X1204" s="156"/>
      <c r="Y1204" s="156" t="s">
        <v>4</v>
      </c>
      <c r="Z1204" s="156"/>
      <c r="AA1204" s="156" t="s">
        <v>23</v>
      </c>
      <c r="AB1204" s="156"/>
      <c r="AC1204" s="156" t="s">
        <v>24</v>
      </c>
      <c r="AD1204" s="156"/>
      <c r="AE1204" s="156" t="s">
        <v>25</v>
      </c>
      <c r="AF1204" s="156"/>
      <c r="AG1204" s="156" t="s">
        <v>26</v>
      </c>
      <c r="AH1204" s="156"/>
      <c r="AI1204" s="156" t="s">
        <v>27</v>
      </c>
      <c r="AJ1204" s="156"/>
      <c r="AK1204" s="156" t="s">
        <v>28</v>
      </c>
      <c r="AL1204" s="156"/>
      <c r="AM1204" s="156" t="s">
        <v>29</v>
      </c>
      <c r="AN1204" s="156"/>
      <c r="AO1204" s="156" t="s">
        <v>30</v>
      </c>
      <c r="AP1204" s="157"/>
    </row>
    <row r="1205" spans="3:42" ht="24.6" thickBot="1">
      <c r="C1205" s="166"/>
      <c r="D1205" s="167"/>
      <c r="E1205" s="47" t="s">
        <v>1</v>
      </c>
      <c r="F1205" s="48" t="s">
        <v>2</v>
      </c>
      <c r="G1205" s="48" t="s">
        <v>1</v>
      </c>
      <c r="H1205" s="48" t="s">
        <v>2</v>
      </c>
      <c r="I1205" s="48" t="s">
        <v>1</v>
      </c>
      <c r="J1205" s="48" t="s">
        <v>2</v>
      </c>
      <c r="K1205" s="48" t="s">
        <v>1</v>
      </c>
      <c r="L1205" s="48" t="s">
        <v>2</v>
      </c>
      <c r="M1205" s="48" t="s">
        <v>1</v>
      </c>
      <c r="N1205" s="48" t="s">
        <v>2</v>
      </c>
      <c r="O1205" s="48" t="s">
        <v>1</v>
      </c>
      <c r="P1205" s="48" t="s">
        <v>2</v>
      </c>
      <c r="Q1205" s="48" t="s">
        <v>1</v>
      </c>
      <c r="R1205" s="48" t="s">
        <v>2</v>
      </c>
      <c r="S1205" s="48" t="s">
        <v>1</v>
      </c>
      <c r="T1205" s="48" t="s">
        <v>2</v>
      </c>
      <c r="U1205" s="48" t="s">
        <v>1</v>
      </c>
      <c r="V1205" s="48" t="s">
        <v>2</v>
      </c>
      <c r="W1205" s="48" t="s">
        <v>1</v>
      </c>
      <c r="X1205" s="48" t="s">
        <v>2</v>
      </c>
      <c r="Y1205" s="48" t="s">
        <v>1</v>
      </c>
      <c r="Z1205" s="48" t="s">
        <v>2</v>
      </c>
      <c r="AA1205" s="48" t="s">
        <v>1</v>
      </c>
      <c r="AB1205" s="48" t="s">
        <v>2</v>
      </c>
      <c r="AC1205" s="48" t="s">
        <v>1</v>
      </c>
      <c r="AD1205" s="48" t="s">
        <v>2</v>
      </c>
      <c r="AE1205" s="48" t="s">
        <v>1</v>
      </c>
      <c r="AF1205" s="48" t="s">
        <v>2</v>
      </c>
      <c r="AG1205" s="48" t="s">
        <v>1</v>
      </c>
      <c r="AH1205" s="48" t="s">
        <v>2</v>
      </c>
      <c r="AI1205" s="48" t="s">
        <v>1</v>
      </c>
      <c r="AJ1205" s="48" t="s">
        <v>2</v>
      </c>
      <c r="AK1205" s="48" t="s">
        <v>1</v>
      </c>
      <c r="AL1205" s="48" t="s">
        <v>2</v>
      </c>
      <c r="AM1205" s="48" t="s">
        <v>1</v>
      </c>
      <c r="AN1205" s="48" t="s">
        <v>2</v>
      </c>
      <c r="AO1205" s="48" t="s">
        <v>1</v>
      </c>
      <c r="AP1205" s="49" t="s">
        <v>2</v>
      </c>
    </row>
    <row r="1206" spans="3:42" ht="15" thickTop="1">
      <c r="C1206" s="158" t="s">
        <v>545</v>
      </c>
      <c r="D1206" s="36" t="s">
        <v>4</v>
      </c>
      <c r="E1206" s="37">
        <v>205.05165400867105</v>
      </c>
      <c r="F1206" s="50">
        <v>1</v>
      </c>
      <c r="G1206" s="51">
        <v>16.182012058769292</v>
      </c>
      <c r="H1206" s="50">
        <v>1</v>
      </c>
      <c r="I1206" s="51">
        <v>120.29543019518104</v>
      </c>
      <c r="J1206" s="50">
        <v>1</v>
      </c>
      <c r="K1206" s="51">
        <v>57.461386813101868</v>
      </c>
      <c r="L1206" s="50">
        <v>1</v>
      </c>
      <c r="M1206" s="51">
        <v>11.112824941618648</v>
      </c>
      <c r="N1206" s="50">
        <v>1</v>
      </c>
      <c r="O1206" s="51">
        <v>205.05165400867105</v>
      </c>
      <c r="P1206" s="50">
        <v>1</v>
      </c>
      <c r="Q1206" s="51">
        <v>9.0598704327739377</v>
      </c>
      <c r="R1206" s="50">
        <v>1</v>
      </c>
      <c r="S1206" s="51">
        <v>5.3113358204670638</v>
      </c>
      <c r="T1206" s="50">
        <v>1</v>
      </c>
      <c r="U1206" s="51">
        <v>32.78665278119734</v>
      </c>
      <c r="V1206" s="50">
        <v>1</v>
      </c>
      <c r="W1206" s="51">
        <v>157.89379497423266</v>
      </c>
      <c r="X1206" s="50">
        <v>1</v>
      </c>
      <c r="Y1206" s="51">
        <v>205.05165400867105</v>
      </c>
      <c r="Z1206" s="50">
        <v>1</v>
      </c>
      <c r="AA1206" s="51">
        <v>17.483972998486237</v>
      </c>
      <c r="AB1206" s="50">
        <v>1</v>
      </c>
      <c r="AC1206" s="51">
        <v>39.114782086780423</v>
      </c>
      <c r="AD1206" s="50">
        <v>1</v>
      </c>
      <c r="AE1206" s="51">
        <v>43.414909606912197</v>
      </c>
      <c r="AF1206" s="50">
        <v>1</v>
      </c>
      <c r="AG1206" s="51">
        <v>16.657188507430309</v>
      </c>
      <c r="AH1206" s="50">
        <v>1</v>
      </c>
      <c r="AI1206" s="51">
        <v>52.160772960475441</v>
      </c>
      <c r="AJ1206" s="50">
        <v>1</v>
      </c>
      <c r="AK1206" s="51">
        <v>14.312877454340006</v>
      </c>
      <c r="AL1206" s="50">
        <v>1</v>
      </c>
      <c r="AM1206" s="51">
        <v>10.871649283095413</v>
      </c>
      <c r="AN1206" s="50">
        <v>1</v>
      </c>
      <c r="AO1206" s="51">
        <v>11.035501111150785</v>
      </c>
      <c r="AP1206" s="38">
        <v>1</v>
      </c>
    </row>
    <row r="1207" spans="3:42">
      <c r="C1207" s="159"/>
      <c r="D1207" s="39" t="s">
        <v>186</v>
      </c>
      <c r="E1207" s="40">
        <v>145.86304426836514</v>
      </c>
      <c r="F1207" s="52">
        <v>0.71134780635418338</v>
      </c>
      <c r="G1207" s="53">
        <v>12.331063624087296</v>
      </c>
      <c r="H1207" s="52">
        <v>0.76202289179514571</v>
      </c>
      <c r="I1207" s="53">
        <v>90.06123460610317</v>
      </c>
      <c r="J1207" s="52">
        <v>0.74866713107869132</v>
      </c>
      <c r="K1207" s="53">
        <v>35.528424323077736</v>
      </c>
      <c r="L1207" s="52">
        <v>0.61830085024987325</v>
      </c>
      <c r="M1207" s="53">
        <v>7.942321715096897</v>
      </c>
      <c r="N1207" s="52">
        <v>0.71469871583705979</v>
      </c>
      <c r="O1207" s="53">
        <v>145.86304426836514</v>
      </c>
      <c r="P1207" s="52">
        <v>0.71134780635418338</v>
      </c>
      <c r="Q1207" s="53">
        <v>7.6093087761900531</v>
      </c>
      <c r="R1207" s="52">
        <v>0.83989156717556346</v>
      </c>
      <c r="S1207" s="53">
        <v>3.2844854675070225</v>
      </c>
      <c r="T1207" s="52">
        <v>0.61839160213714262</v>
      </c>
      <c r="U1207" s="53">
        <v>21.015821029866665</v>
      </c>
      <c r="V1207" s="52">
        <v>0.64098708612057298</v>
      </c>
      <c r="W1207" s="53">
        <v>113.95342899480136</v>
      </c>
      <c r="X1207" s="52">
        <v>0.72170935541449166</v>
      </c>
      <c r="Y1207" s="53">
        <v>145.86304426836514</v>
      </c>
      <c r="Z1207" s="52">
        <v>0.71134780635418338</v>
      </c>
      <c r="AA1207" s="53">
        <v>16.419373274596545</v>
      </c>
      <c r="AB1207" s="52">
        <v>0.93910996522461654</v>
      </c>
      <c r="AC1207" s="53">
        <v>27.001322956239132</v>
      </c>
      <c r="AD1207" s="52">
        <v>0.69030994206573215</v>
      </c>
      <c r="AE1207" s="53">
        <v>27.974526488488753</v>
      </c>
      <c r="AF1207" s="52">
        <v>0.64435298246100359</v>
      </c>
      <c r="AG1207" s="53">
        <v>13.984108116995293</v>
      </c>
      <c r="AH1207" s="52">
        <v>0.8395239155009484</v>
      </c>
      <c r="AI1207" s="53">
        <v>30.552196583809941</v>
      </c>
      <c r="AJ1207" s="52">
        <v>0.5857312852123705</v>
      </c>
      <c r="AK1207" s="53">
        <v>12.840784671464277</v>
      </c>
      <c r="AL1207" s="52">
        <v>0.89714906820295903</v>
      </c>
      <c r="AM1207" s="53">
        <v>10.871649283095413</v>
      </c>
      <c r="AN1207" s="52">
        <v>1</v>
      </c>
      <c r="AO1207" s="53">
        <v>6.2190828936757265</v>
      </c>
      <c r="AP1207" s="41">
        <v>0.56355237800589553</v>
      </c>
    </row>
    <row r="1208" spans="3:42">
      <c r="C1208" s="159"/>
      <c r="D1208" s="39" t="s">
        <v>185</v>
      </c>
      <c r="E1208" s="40">
        <v>50.130707285283222</v>
      </c>
      <c r="F1208" s="52">
        <v>0.24447843411769474</v>
      </c>
      <c r="G1208" s="53">
        <v>3.8509484346819969</v>
      </c>
      <c r="H1208" s="52">
        <v>0.23797710820485427</v>
      </c>
      <c r="I1208" s="53">
        <v>20.967849369069427</v>
      </c>
      <c r="J1208" s="52">
        <v>0.17430295843365612</v>
      </c>
      <c r="K1208" s="53">
        <v>22.365132509845981</v>
      </c>
      <c r="L1208" s="52">
        <v>0.38922020073393826</v>
      </c>
      <c r="M1208" s="53">
        <v>2.946776971685809</v>
      </c>
      <c r="N1208" s="52">
        <v>0.26516902652266505</v>
      </c>
      <c r="O1208" s="53">
        <v>50.130707285283222</v>
      </c>
      <c r="P1208" s="52">
        <v>0.24447843411769474</v>
      </c>
      <c r="Q1208" s="53">
        <v>1.1118830026966751</v>
      </c>
      <c r="R1208" s="52">
        <v>0.12272614834252553</v>
      </c>
      <c r="S1208" s="53">
        <v>2.0268503529600408</v>
      </c>
      <c r="T1208" s="52">
        <v>0.38160839786285727</v>
      </c>
      <c r="U1208" s="53">
        <v>13.15784920786778</v>
      </c>
      <c r="V1208" s="52">
        <v>0.40131724624886417</v>
      </c>
      <c r="W1208" s="53">
        <v>33.834124721758727</v>
      </c>
      <c r="X1208" s="52">
        <v>0.2142840681439081</v>
      </c>
      <c r="Y1208" s="53">
        <v>50.130707285283222</v>
      </c>
      <c r="Z1208" s="52">
        <v>0.24447843411769474</v>
      </c>
      <c r="AA1208" s="53">
        <v>2.7997864193316473</v>
      </c>
      <c r="AB1208" s="52">
        <v>0.16013445110982802</v>
      </c>
      <c r="AC1208" s="53">
        <v>7.9926700759507234</v>
      </c>
      <c r="AD1208" s="52">
        <v>0.20433886243359634</v>
      </c>
      <c r="AE1208" s="53">
        <v>15.686168410043242</v>
      </c>
      <c r="AF1208" s="52">
        <v>0.36130832822339465</v>
      </c>
      <c r="AG1208" s="53">
        <v>3.1719410991113919</v>
      </c>
      <c r="AH1208" s="52">
        <v>0.19042475851771004</v>
      </c>
      <c r="AI1208" s="53">
        <v>13.858541943988987</v>
      </c>
      <c r="AJ1208" s="52">
        <v>0.26568896811575676</v>
      </c>
      <c r="AK1208" s="53">
        <v>1.4720927828757284</v>
      </c>
      <c r="AL1208" s="52">
        <v>0.10285093179704091</v>
      </c>
      <c r="AM1208" s="65">
        <v>0.33308833650643432</v>
      </c>
      <c r="AN1208" s="52">
        <v>3.0638252562503219E-2</v>
      </c>
      <c r="AO1208" s="53">
        <v>4.8164182174750607</v>
      </c>
      <c r="AP1208" s="41">
        <v>0.4364476219941047</v>
      </c>
    </row>
    <row r="1209" spans="3:42">
      <c r="C1209" s="159"/>
      <c r="D1209" s="39" t="s">
        <v>187</v>
      </c>
      <c r="E1209" s="40">
        <v>1.1118830026966751</v>
      </c>
      <c r="F1209" s="64">
        <v>5.4224532256133698E-3</v>
      </c>
      <c r="G1209" s="53">
        <v>0</v>
      </c>
      <c r="H1209" s="52">
        <v>0</v>
      </c>
      <c r="I1209" s="53">
        <v>1.1118830026966751</v>
      </c>
      <c r="J1209" s="64">
        <v>9.242936335092938E-3</v>
      </c>
      <c r="K1209" s="53">
        <v>0</v>
      </c>
      <c r="L1209" s="52">
        <v>0</v>
      </c>
      <c r="M1209" s="53">
        <v>0</v>
      </c>
      <c r="N1209" s="52">
        <v>0</v>
      </c>
      <c r="O1209" s="53">
        <v>1.1118830026966751</v>
      </c>
      <c r="P1209" s="64">
        <v>5.4224532256133698E-3</v>
      </c>
      <c r="Q1209" s="53">
        <v>0</v>
      </c>
      <c r="R1209" s="52">
        <v>0</v>
      </c>
      <c r="S1209" s="53">
        <v>0</v>
      </c>
      <c r="T1209" s="52">
        <v>0</v>
      </c>
      <c r="U1209" s="53">
        <v>0</v>
      </c>
      <c r="V1209" s="52">
        <v>0</v>
      </c>
      <c r="W1209" s="53">
        <v>1.1118830026966751</v>
      </c>
      <c r="X1209" s="64">
        <v>7.0419676902320812E-3</v>
      </c>
      <c r="Y1209" s="53">
        <v>1.1118830026966751</v>
      </c>
      <c r="Z1209" s="64">
        <v>5.4224532256133698E-3</v>
      </c>
      <c r="AA1209" s="53">
        <v>0</v>
      </c>
      <c r="AB1209" s="52">
        <v>0</v>
      </c>
      <c r="AC1209" s="53">
        <v>0</v>
      </c>
      <c r="AD1209" s="52">
        <v>0</v>
      </c>
      <c r="AE1209" s="53">
        <v>0</v>
      </c>
      <c r="AF1209" s="52">
        <v>0</v>
      </c>
      <c r="AG1209" s="53">
        <v>0</v>
      </c>
      <c r="AH1209" s="52">
        <v>0</v>
      </c>
      <c r="AI1209" s="53">
        <v>1.1118830026966751</v>
      </c>
      <c r="AJ1209" s="52">
        <v>2.1316459469249024E-2</v>
      </c>
      <c r="AK1209" s="53">
        <v>0</v>
      </c>
      <c r="AL1209" s="52">
        <v>0</v>
      </c>
      <c r="AM1209" s="53">
        <v>0</v>
      </c>
      <c r="AN1209" s="52">
        <v>0</v>
      </c>
      <c r="AO1209" s="53">
        <v>0</v>
      </c>
      <c r="AP1209" s="41">
        <v>0</v>
      </c>
    </row>
    <row r="1210" spans="3:42">
      <c r="C1210" s="159"/>
      <c r="D1210" s="39" t="s">
        <v>188</v>
      </c>
      <c r="E1210" s="40">
        <v>14.505086396471869</v>
      </c>
      <c r="F1210" s="52">
        <v>7.0738694923467876E-2</v>
      </c>
      <c r="G1210" s="53">
        <v>0</v>
      </c>
      <c r="H1210" s="52">
        <v>0</v>
      </c>
      <c r="I1210" s="53">
        <v>9.8334422100757592</v>
      </c>
      <c r="J1210" s="52">
        <v>8.1744104444540083E-2</v>
      </c>
      <c r="K1210" s="53">
        <v>3.5597611836994374</v>
      </c>
      <c r="L1210" s="52">
        <v>6.1950491993481967E-2</v>
      </c>
      <c r="M1210" s="53">
        <v>1.1118830026966751</v>
      </c>
      <c r="N1210" s="52">
        <v>0.10005403743314281</v>
      </c>
      <c r="O1210" s="53">
        <v>14.505086396471869</v>
      </c>
      <c r="P1210" s="52">
        <v>7.0738694923467876E-2</v>
      </c>
      <c r="Q1210" s="65">
        <v>0.33867865388720858</v>
      </c>
      <c r="R1210" s="52">
        <v>3.7382284481910902E-2</v>
      </c>
      <c r="S1210" s="53">
        <v>0</v>
      </c>
      <c r="T1210" s="52">
        <v>0</v>
      </c>
      <c r="U1210" s="53">
        <v>0</v>
      </c>
      <c r="V1210" s="52">
        <v>0</v>
      </c>
      <c r="W1210" s="53">
        <v>14.166407742584662</v>
      </c>
      <c r="X1210" s="52">
        <v>8.972111757081104E-2</v>
      </c>
      <c r="Y1210" s="53">
        <v>14.505086396471869</v>
      </c>
      <c r="Z1210" s="52">
        <v>7.0738694923467876E-2</v>
      </c>
      <c r="AA1210" s="53">
        <v>0</v>
      </c>
      <c r="AB1210" s="52">
        <v>0</v>
      </c>
      <c r="AC1210" s="53">
        <v>5.3152676092629614</v>
      </c>
      <c r="AD1210" s="52">
        <v>0.13588897408326239</v>
      </c>
      <c r="AE1210" s="53">
        <v>2.551667357229078</v>
      </c>
      <c r="AF1210" s="52">
        <v>5.8773987561702087E-2</v>
      </c>
      <c r="AG1210" s="53">
        <v>0</v>
      </c>
      <c r="AH1210" s="52">
        <v>0</v>
      </c>
      <c r="AI1210" s="53">
        <v>6.6381514299798319</v>
      </c>
      <c r="AJ1210" s="52">
        <v>0.12726328720262364</v>
      </c>
      <c r="AK1210" s="53">
        <v>0</v>
      </c>
      <c r="AL1210" s="52">
        <v>0</v>
      </c>
      <c r="AM1210" s="53">
        <v>0</v>
      </c>
      <c r="AN1210" s="52">
        <v>0</v>
      </c>
      <c r="AO1210" s="53">
        <v>0</v>
      </c>
      <c r="AP1210" s="41">
        <v>0</v>
      </c>
    </row>
    <row r="1211" spans="3:42" ht="15" thickBot="1">
      <c r="C1211" s="160"/>
      <c r="D1211" s="42" t="s">
        <v>189</v>
      </c>
      <c r="E1211" s="43">
        <v>0</v>
      </c>
      <c r="F1211" s="54">
        <v>0</v>
      </c>
      <c r="G1211" s="55">
        <v>0</v>
      </c>
      <c r="H1211" s="54">
        <v>0</v>
      </c>
      <c r="I1211" s="55">
        <v>0</v>
      </c>
      <c r="J1211" s="54">
        <v>0</v>
      </c>
      <c r="K1211" s="55">
        <v>0</v>
      </c>
      <c r="L1211" s="54">
        <v>0</v>
      </c>
      <c r="M1211" s="55">
        <v>0</v>
      </c>
      <c r="N1211" s="54">
        <v>0</v>
      </c>
      <c r="O1211" s="55">
        <v>0</v>
      </c>
      <c r="P1211" s="54">
        <v>0</v>
      </c>
      <c r="Q1211" s="55">
        <v>0</v>
      </c>
      <c r="R1211" s="54">
        <v>0</v>
      </c>
      <c r="S1211" s="55">
        <v>0</v>
      </c>
      <c r="T1211" s="54">
        <v>0</v>
      </c>
      <c r="U1211" s="55">
        <v>0</v>
      </c>
      <c r="V1211" s="54">
        <v>0</v>
      </c>
      <c r="W1211" s="55">
        <v>0</v>
      </c>
      <c r="X1211" s="54">
        <v>0</v>
      </c>
      <c r="Y1211" s="55">
        <v>0</v>
      </c>
      <c r="Z1211" s="54">
        <v>0</v>
      </c>
      <c r="AA1211" s="55">
        <v>0</v>
      </c>
      <c r="AB1211" s="54">
        <v>0</v>
      </c>
      <c r="AC1211" s="55">
        <v>0</v>
      </c>
      <c r="AD1211" s="54">
        <v>0</v>
      </c>
      <c r="AE1211" s="55">
        <v>0</v>
      </c>
      <c r="AF1211" s="54">
        <v>0</v>
      </c>
      <c r="AG1211" s="55">
        <v>0</v>
      </c>
      <c r="AH1211" s="54">
        <v>0</v>
      </c>
      <c r="AI1211" s="55">
        <v>0</v>
      </c>
      <c r="AJ1211" s="54">
        <v>0</v>
      </c>
      <c r="AK1211" s="55">
        <v>0</v>
      </c>
      <c r="AL1211" s="54">
        <v>0</v>
      </c>
      <c r="AM1211" s="55">
        <v>0</v>
      </c>
      <c r="AN1211" s="54">
        <v>0</v>
      </c>
      <c r="AO1211" s="55">
        <v>0</v>
      </c>
      <c r="AP1211" s="44">
        <v>0</v>
      </c>
    </row>
    <row r="1212" spans="3:42" ht="52.95" customHeight="1" thickTop="1">
      <c r="C1212" s="161" t="s">
        <v>684</v>
      </c>
      <c r="D1212" s="161"/>
      <c r="E1212" s="161"/>
      <c r="F1212" s="161"/>
      <c r="G1212" s="161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  <c r="U1212" s="161"/>
      <c r="V1212" s="161"/>
      <c r="W1212" s="161"/>
      <c r="X1212" s="161"/>
      <c r="Y1212" s="161"/>
      <c r="Z1212" s="161"/>
      <c r="AA1212" s="161"/>
      <c r="AB1212" s="161"/>
      <c r="AC1212" s="161"/>
      <c r="AD1212" s="161"/>
      <c r="AE1212" s="161"/>
      <c r="AF1212" s="161"/>
      <c r="AG1212" s="161"/>
      <c r="AH1212" s="161"/>
      <c r="AI1212" s="161"/>
      <c r="AJ1212" s="161"/>
      <c r="AK1212" s="161"/>
      <c r="AL1212" s="161"/>
      <c r="AM1212" s="161"/>
      <c r="AN1212" s="161"/>
      <c r="AO1212" s="161"/>
      <c r="AP1212" s="161"/>
    </row>
    <row r="1213" spans="3:42" ht="15" thickBot="1">
      <c r="C1213" s="104"/>
      <c r="D1213" s="104"/>
      <c r="E1213" s="104"/>
      <c r="F1213" s="104"/>
      <c r="G1213" s="104"/>
      <c r="H1213" s="104"/>
      <c r="I1213" s="104"/>
      <c r="J1213" s="104"/>
      <c r="K1213" s="104"/>
      <c r="L1213" s="104"/>
      <c r="M1213" s="104"/>
      <c r="N1213" s="104"/>
      <c r="O1213" s="104"/>
      <c r="P1213" s="104"/>
      <c r="Q1213" s="104"/>
      <c r="R1213" s="104"/>
      <c r="S1213" s="104"/>
      <c r="T1213" s="104"/>
      <c r="U1213" s="104"/>
      <c r="V1213" s="104"/>
      <c r="W1213" s="104"/>
      <c r="X1213" s="104"/>
      <c r="Y1213" s="104"/>
      <c r="Z1213" s="104"/>
      <c r="AA1213" s="104"/>
      <c r="AB1213" s="104"/>
      <c r="AC1213" s="104"/>
      <c r="AD1213" s="104"/>
      <c r="AE1213" s="104"/>
      <c r="AF1213" s="104"/>
      <c r="AG1213" s="104"/>
      <c r="AH1213" s="104"/>
      <c r="AI1213" s="104"/>
      <c r="AJ1213" s="104"/>
      <c r="AK1213" s="104"/>
      <c r="AL1213" s="104"/>
      <c r="AM1213" s="104"/>
      <c r="AN1213" s="104"/>
      <c r="AO1213" s="104"/>
      <c r="AP1213" s="104"/>
    </row>
    <row r="1214" spans="3:42" ht="15" thickTop="1">
      <c r="C1214" s="176" t="s">
        <v>0</v>
      </c>
      <c r="D1214" s="177"/>
      <c r="E1214" s="182" t="s">
        <v>3</v>
      </c>
      <c r="F1214" s="183"/>
      <c r="G1214" s="183"/>
      <c r="H1214" s="183"/>
      <c r="I1214" s="183"/>
      <c r="J1214" s="183"/>
      <c r="K1214" s="183"/>
      <c r="L1214" s="183"/>
      <c r="M1214" s="183"/>
      <c r="N1214" s="183"/>
      <c r="O1214" s="183" t="s">
        <v>17</v>
      </c>
      <c r="P1214" s="183"/>
      <c r="Q1214" s="183"/>
      <c r="R1214" s="183"/>
      <c r="S1214" s="183"/>
      <c r="T1214" s="183"/>
      <c r="U1214" s="183"/>
      <c r="V1214" s="183"/>
      <c r="W1214" s="183"/>
      <c r="X1214" s="183"/>
      <c r="Y1214" s="183" t="s">
        <v>22</v>
      </c>
      <c r="Z1214" s="183"/>
      <c r="AA1214" s="183"/>
      <c r="AB1214" s="183"/>
      <c r="AC1214" s="183"/>
      <c r="AD1214" s="183"/>
      <c r="AE1214" s="183"/>
      <c r="AF1214" s="183"/>
      <c r="AG1214" s="183"/>
      <c r="AH1214" s="183"/>
      <c r="AI1214" s="183"/>
      <c r="AJ1214" s="183"/>
      <c r="AK1214" s="183"/>
      <c r="AL1214" s="183"/>
      <c r="AM1214" s="183"/>
      <c r="AN1214" s="183"/>
      <c r="AO1214" s="183"/>
      <c r="AP1214" s="184"/>
    </row>
    <row r="1215" spans="3:42">
      <c r="C1215" s="178"/>
      <c r="D1215" s="179"/>
      <c r="E1215" s="185" t="s">
        <v>4</v>
      </c>
      <c r="F1215" s="186"/>
      <c r="G1215" s="186" t="s">
        <v>5</v>
      </c>
      <c r="H1215" s="186"/>
      <c r="I1215" s="186" t="s">
        <v>6</v>
      </c>
      <c r="J1215" s="186"/>
      <c r="K1215" s="186" t="s">
        <v>7</v>
      </c>
      <c r="L1215" s="186"/>
      <c r="M1215" s="186" t="s">
        <v>8</v>
      </c>
      <c r="N1215" s="186"/>
      <c r="O1215" s="186" t="s">
        <v>4</v>
      </c>
      <c r="P1215" s="186"/>
      <c r="Q1215" s="186" t="s">
        <v>18</v>
      </c>
      <c r="R1215" s="186"/>
      <c r="S1215" s="186" t="s">
        <v>19</v>
      </c>
      <c r="T1215" s="186"/>
      <c r="U1215" s="186" t="s">
        <v>20</v>
      </c>
      <c r="V1215" s="186"/>
      <c r="W1215" s="186" t="s">
        <v>21</v>
      </c>
      <c r="X1215" s="186"/>
      <c r="Y1215" s="186" t="s">
        <v>4</v>
      </c>
      <c r="Z1215" s="186"/>
      <c r="AA1215" s="186" t="s">
        <v>23</v>
      </c>
      <c r="AB1215" s="186"/>
      <c r="AC1215" s="186" t="s">
        <v>24</v>
      </c>
      <c r="AD1215" s="186"/>
      <c r="AE1215" s="186" t="s">
        <v>25</v>
      </c>
      <c r="AF1215" s="186"/>
      <c r="AG1215" s="186" t="s">
        <v>26</v>
      </c>
      <c r="AH1215" s="186"/>
      <c r="AI1215" s="186" t="s">
        <v>27</v>
      </c>
      <c r="AJ1215" s="186"/>
      <c r="AK1215" s="186" t="s">
        <v>28</v>
      </c>
      <c r="AL1215" s="186"/>
      <c r="AM1215" s="186" t="s">
        <v>29</v>
      </c>
      <c r="AN1215" s="186"/>
      <c r="AO1215" s="186" t="s">
        <v>30</v>
      </c>
      <c r="AP1215" s="187"/>
    </row>
    <row r="1216" spans="3:42" ht="24.6" thickBot="1">
      <c r="C1216" s="180"/>
      <c r="D1216" s="181"/>
      <c r="E1216" s="111" t="s">
        <v>1</v>
      </c>
      <c r="F1216" s="112" t="s">
        <v>2</v>
      </c>
      <c r="G1216" s="112" t="s">
        <v>1</v>
      </c>
      <c r="H1216" s="112" t="s">
        <v>2</v>
      </c>
      <c r="I1216" s="112" t="s">
        <v>1</v>
      </c>
      <c r="J1216" s="112" t="s">
        <v>2</v>
      </c>
      <c r="K1216" s="112" t="s">
        <v>1</v>
      </c>
      <c r="L1216" s="112" t="s">
        <v>2</v>
      </c>
      <c r="M1216" s="112" t="s">
        <v>1</v>
      </c>
      <c r="N1216" s="112" t="s">
        <v>2</v>
      </c>
      <c r="O1216" s="112" t="s">
        <v>1</v>
      </c>
      <c r="P1216" s="112" t="s">
        <v>2</v>
      </c>
      <c r="Q1216" s="112" t="s">
        <v>1</v>
      </c>
      <c r="R1216" s="112" t="s">
        <v>2</v>
      </c>
      <c r="S1216" s="112" t="s">
        <v>1</v>
      </c>
      <c r="T1216" s="112" t="s">
        <v>2</v>
      </c>
      <c r="U1216" s="112" t="s">
        <v>1</v>
      </c>
      <c r="V1216" s="112" t="s">
        <v>2</v>
      </c>
      <c r="W1216" s="112" t="s">
        <v>1</v>
      </c>
      <c r="X1216" s="112" t="s">
        <v>2</v>
      </c>
      <c r="Y1216" s="112" t="s">
        <v>1</v>
      </c>
      <c r="Z1216" s="112" t="s">
        <v>2</v>
      </c>
      <c r="AA1216" s="112" t="s">
        <v>1</v>
      </c>
      <c r="AB1216" s="112" t="s">
        <v>2</v>
      </c>
      <c r="AC1216" s="112" t="s">
        <v>1</v>
      </c>
      <c r="AD1216" s="112" t="s">
        <v>2</v>
      </c>
      <c r="AE1216" s="112" t="s">
        <v>1</v>
      </c>
      <c r="AF1216" s="112" t="s">
        <v>2</v>
      </c>
      <c r="AG1216" s="112" t="s">
        <v>1</v>
      </c>
      <c r="AH1216" s="112" t="s">
        <v>2</v>
      </c>
      <c r="AI1216" s="112" t="s">
        <v>1</v>
      </c>
      <c r="AJ1216" s="112" t="s">
        <v>2</v>
      </c>
      <c r="AK1216" s="112" t="s">
        <v>1</v>
      </c>
      <c r="AL1216" s="112" t="s">
        <v>2</v>
      </c>
      <c r="AM1216" s="112" t="s">
        <v>1</v>
      </c>
      <c r="AN1216" s="112" t="s">
        <v>2</v>
      </c>
      <c r="AO1216" s="112" t="s">
        <v>1</v>
      </c>
      <c r="AP1216" s="113" t="s">
        <v>2</v>
      </c>
    </row>
    <row r="1217" spans="3:42" ht="15" thickTop="1">
      <c r="C1217" s="172" t="s">
        <v>604</v>
      </c>
      <c r="D1217" s="114" t="s">
        <v>4</v>
      </c>
      <c r="E1217" s="115">
        <v>145.86304426836514</v>
      </c>
      <c r="F1217" s="116">
        <v>1</v>
      </c>
      <c r="G1217" s="117">
        <v>12.331063624087296</v>
      </c>
      <c r="H1217" s="116">
        <v>1</v>
      </c>
      <c r="I1217" s="117">
        <v>90.06123460610317</v>
      </c>
      <c r="J1217" s="116">
        <v>1</v>
      </c>
      <c r="K1217" s="117">
        <v>35.528424323077736</v>
      </c>
      <c r="L1217" s="116">
        <v>1</v>
      </c>
      <c r="M1217" s="117">
        <v>7.942321715096897</v>
      </c>
      <c r="N1217" s="116">
        <v>1</v>
      </c>
      <c r="O1217" s="117">
        <v>145.86304426836514</v>
      </c>
      <c r="P1217" s="116">
        <v>1</v>
      </c>
      <c r="Q1217" s="117">
        <v>7.6093087761900531</v>
      </c>
      <c r="R1217" s="116">
        <v>1</v>
      </c>
      <c r="S1217" s="117">
        <v>3.2844854675070225</v>
      </c>
      <c r="T1217" s="116">
        <v>1</v>
      </c>
      <c r="U1217" s="117">
        <v>21.015821029866665</v>
      </c>
      <c r="V1217" s="116">
        <v>1</v>
      </c>
      <c r="W1217" s="117">
        <v>113.95342899480136</v>
      </c>
      <c r="X1217" s="116">
        <v>1</v>
      </c>
      <c r="Y1217" s="117">
        <v>145.86304426836514</v>
      </c>
      <c r="Z1217" s="116">
        <v>1</v>
      </c>
      <c r="AA1217" s="117">
        <v>16.419373274596545</v>
      </c>
      <c r="AB1217" s="116">
        <v>1</v>
      </c>
      <c r="AC1217" s="117">
        <v>27.001322956239132</v>
      </c>
      <c r="AD1217" s="116">
        <v>1</v>
      </c>
      <c r="AE1217" s="117">
        <v>27.974526488488753</v>
      </c>
      <c r="AF1217" s="116">
        <v>1</v>
      </c>
      <c r="AG1217" s="117">
        <v>13.984108116995293</v>
      </c>
      <c r="AH1217" s="116">
        <v>1</v>
      </c>
      <c r="AI1217" s="117">
        <v>30.552196583809941</v>
      </c>
      <c r="AJ1217" s="116">
        <v>1</v>
      </c>
      <c r="AK1217" s="117">
        <v>12.840784671464277</v>
      </c>
      <c r="AL1217" s="116">
        <v>1</v>
      </c>
      <c r="AM1217" s="117">
        <v>10.871649283095413</v>
      </c>
      <c r="AN1217" s="116">
        <v>1</v>
      </c>
      <c r="AO1217" s="117">
        <v>6.2190828936757265</v>
      </c>
      <c r="AP1217" s="118">
        <v>1</v>
      </c>
    </row>
    <row r="1218" spans="3:42">
      <c r="C1218" s="173"/>
      <c r="D1218" s="119" t="s">
        <v>103</v>
      </c>
      <c r="E1218" s="120">
        <v>3.5710590056409348</v>
      </c>
      <c r="F1218" s="121">
        <v>2.4482273927251552E-2</v>
      </c>
      <c r="G1218" s="124">
        <v>0</v>
      </c>
      <c r="H1218" s="121">
        <v>0</v>
      </c>
      <c r="I1218" s="124">
        <v>3.5710590056409348</v>
      </c>
      <c r="J1218" s="121">
        <v>3.9651455160031032E-2</v>
      </c>
      <c r="K1218" s="124">
        <v>0</v>
      </c>
      <c r="L1218" s="121">
        <v>0</v>
      </c>
      <c r="M1218" s="124">
        <v>0</v>
      </c>
      <c r="N1218" s="121">
        <v>0</v>
      </c>
      <c r="O1218" s="124">
        <v>3.5710590056409348</v>
      </c>
      <c r="P1218" s="121">
        <v>2.4482273927251552E-2</v>
      </c>
      <c r="Q1218" s="124">
        <v>0</v>
      </c>
      <c r="R1218" s="121">
        <v>0</v>
      </c>
      <c r="S1218" s="124">
        <v>0</v>
      </c>
      <c r="T1218" s="121">
        <v>0</v>
      </c>
      <c r="U1218" s="124">
        <v>0</v>
      </c>
      <c r="V1218" s="121">
        <v>0</v>
      </c>
      <c r="W1218" s="124">
        <v>3.5710590056409348</v>
      </c>
      <c r="X1218" s="121">
        <v>3.1337881072484877E-2</v>
      </c>
      <c r="Y1218" s="124">
        <v>3.5710590056409348</v>
      </c>
      <c r="Z1218" s="121">
        <v>2.4482273927251552E-2</v>
      </c>
      <c r="AA1218" s="124">
        <v>0</v>
      </c>
      <c r="AB1218" s="121">
        <v>0</v>
      </c>
      <c r="AC1218" s="124">
        <v>0</v>
      </c>
      <c r="AD1218" s="121">
        <v>0</v>
      </c>
      <c r="AE1218" s="124">
        <v>0</v>
      </c>
      <c r="AF1218" s="121">
        <v>0</v>
      </c>
      <c r="AG1218" s="124">
        <v>0</v>
      </c>
      <c r="AH1218" s="121">
        <v>0</v>
      </c>
      <c r="AI1218" s="124">
        <v>0</v>
      </c>
      <c r="AJ1218" s="121">
        <v>0</v>
      </c>
      <c r="AK1218" s="124">
        <v>3.2379706691345005</v>
      </c>
      <c r="AL1218" s="121">
        <v>0.25216299096815742</v>
      </c>
      <c r="AM1218" s="122">
        <v>0.33308833650643432</v>
      </c>
      <c r="AN1218" s="121">
        <v>3.0638252562503219E-2</v>
      </c>
      <c r="AO1218" s="124">
        <v>0</v>
      </c>
      <c r="AP1218" s="125">
        <v>0</v>
      </c>
    </row>
    <row r="1219" spans="3:42">
      <c r="C1219" s="173"/>
      <c r="D1219" s="119" t="s">
        <v>71</v>
      </c>
      <c r="E1219" s="120">
        <v>1.3987263244244377</v>
      </c>
      <c r="F1219" s="123">
        <v>9.5893125735878673E-3</v>
      </c>
      <c r="G1219" s="124">
        <v>0</v>
      </c>
      <c r="H1219" s="121">
        <v>0</v>
      </c>
      <c r="I1219" s="124">
        <v>1.3987263244244377</v>
      </c>
      <c r="J1219" s="121">
        <v>1.5530836663987397E-2</v>
      </c>
      <c r="K1219" s="124">
        <v>0</v>
      </c>
      <c r="L1219" s="121">
        <v>0</v>
      </c>
      <c r="M1219" s="124">
        <v>0</v>
      </c>
      <c r="N1219" s="121">
        <v>0</v>
      </c>
      <c r="O1219" s="124">
        <v>1.3987263244244377</v>
      </c>
      <c r="P1219" s="123">
        <v>9.5893125735878673E-3</v>
      </c>
      <c r="Q1219" s="124">
        <v>0</v>
      </c>
      <c r="R1219" s="121">
        <v>0</v>
      </c>
      <c r="S1219" s="124">
        <v>0</v>
      </c>
      <c r="T1219" s="121">
        <v>0</v>
      </c>
      <c r="U1219" s="124">
        <v>0</v>
      </c>
      <c r="V1219" s="121">
        <v>0</v>
      </c>
      <c r="W1219" s="124">
        <v>1.3987263244244377</v>
      </c>
      <c r="X1219" s="121">
        <v>1.2274543528551903E-2</v>
      </c>
      <c r="Y1219" s="124">
        <v>1.3987263244244377</v>
      </c>
      <c r="Z1219" s="123">
        <v>9.5893125735878673E-3</v>
      </c>
      <c r="AA1219" s="124">
        <v>0</v>
      </c>
      <c r="AB1219" s="121">
        <v>0</v>
      </c>
      <c r="AC1219" s="124">
        <v>0</v>
      </c>
      <c r="AD1219" s="121">
        <v>0</v>
      </c>
      <c r="AE1219" s="124">
        <v>0</v>
      </c>
      <c r="AF1219" s="121">
        <v>0</v>
      </c>
      <c r="AG1219" s="124">
        <v>0</v>
      </c>
      <c r="AH1219" s="121">
        <v>0</v>
      </c>
      <c r="AI1219" s="124">
        <v>0</v>
      </c>
      <c r="AJ1219" s="121">
        <v>0</v>
      </c>
      <c r="AK1219" s="124">
        <v>1.3987263244244377</v>
      </c>
      <c r="AL1219" s="121">
        <v>0.10892841521848651</v>
      </c>
      <c r="AM1219" s="124">
        <v>0</v>
      </c>
      <c r="AN1219" s="121">
        <v>0</v>
      </c>
      <c r="AO1219" s="124">
        <v>0</v>
      </c>
      <c r="AP1219" s="125">
        <v>0</v>
      </c>
    </row>
    <row r="1220" spans="3:42">
      <c r="C1220" s="173"/>
      <c r="D1220" s="119" t="s">
        <v>72</v>
      </c>
      <c r="E1220" s="120">
        <v>24.009443796511402</v>
      </c>
      <c r="F1220" s="121">
        <v>0.16460265118516099</v>
      </c>
      <c r="G1220" s="124">
        <v>0</v>
      </c>
      <c r="H1220" s="121">
        <v>0</v>
      </c>
      <c r="I1220" s="124">
        <v>18.112021948367325</v>
      </c>
      <c r="J1220" s="121">
        <v>0.20110785764355854</v>
      </c>
      <c r="K1220" s="124">
        <v>5.2985839557825818</v>
      </c>
      <c r="L1220" s="121">
        <v>0.14913647471669184</v>
      </c>
      <c r="M1220" s="122">
        <v>0.59883789236149965</v>
      </c>
      <c r="N1220" s="121">
        <v>7.5398342429672499E-2</v>
      </c>
      <c r="O1220" s="124">
        <v>24.009443796511402</v>
      </c>
      <c r="P1220" s="121">
        <v>0.16460265118516099</v>
      </c>
      <c r="Q1220" s="124">
        <v>0</v>
      </c>
      <c r="R1220" s="121">
        <v>0</v>
      </c>
      <c r="S1220" s="124">
        <v>0</v>
      </c>
      <c r="T1220" s="121">
        <v>0</v>
      </c>
      <c r="U1220" s="124">
        <v>3.3894905702481752</v>
      </c>
      <c r="V1220" s="121">
        <v>0.16128280524616173</v>
      </c>
      <c r="W1220" s="124">
        <v>20.619953226263227</v>
      </c>
      <c r="X1220" s="121">
        <v>0.18095070423202381</v>
      </c>
      <c r="Y1220" s="124">
        <v>24.009443796511402</v>
      </c>
      <c r="Z1220" s="121">
        <v>0.16460265118516099</v>
      </c>
      <c r="AA1220" s="124">
        <v>1.9907642458237373</v>
      </c>
      <c r="AB1220" s="121">
        <v>0.12124483757877502</v>
      </c>
      <c r="AC1220" s="124">
        <v>3.9474554374337933</v>
      </c>
      <c r="AD1220" s="121">
        <v>0.14619488992563101</v>
      </c>
      <c r="AE1220" s="124">
        <v>6.9936316221221881</v>
      </c>
      <c r="AF1220" s="121">
        <v>0.25</v>
      </c>
      <c r="AG1220" s="124">
        <v>4.1833375990890271</v>
      </c>
      <c r="AH1220" s="121">
        <v>0.29914940331481671</v>
      </c>
      <c r="AI1220" s="124">
        <v>1.1118830026966751</v>
      </c>
      <c r="AJ1220" s="121">
        <v>3.6392898940885918E-2</v>
      </c>
      <c r="AK1220" s="124">
        <v>3.3894905702481752</v>
      </c>
      <c r="AL1220" s="121">
        <v>0.26396288521063255</v>
      </c>
      <c r="AM1220" s="124">
        <v>1.7940434267363106</v>
      </c>
      <c r="AN1220" s="121">
        <v>0.1650203552395598</v>
      </c>
      <c r="AO1220" s="122">
        <v>0.59883789236149965</v>
      </c>
      <c r="AP1220" s="125">
        <v>9.6290385994125677E-2</v>
      </c>
    </row>
    <row r="1221" spans="3:42">
      <c r="C1221" s="173"/>
      <c r="D1221" s="119" t="s">
        <v>73</v>
      </c>
      <c r="E1221" s="120">
        <v>66.822212923218913</v>
      </c>
      <c r="F1221" s="121">
        <v>0.45811612707243732</v>
      </c>
      <c r="G1221" s="124">
        <v>8.3096376247461698</v>
      </c>
      <c r="H1221" s="121">
        <v>0.67387841617443778</v>
      </c>
      <c r="I1221" s="124">
        <v>35.225222368308323</v>
      </c>
      <c r="J1221" s="121">
        <v>0.39112524408943888</v>
      </c>
      <c r="K1221" s="124">
        <v>18.082567463493067</v>
      </c>
      <c r="L1221" s="121">
        <v>0.50896058038091518</v>
      </c>
      <c r="M1221" s="124">
        <v>5.2047854666713622</v>
      </c>
      <c r="N1221" s="121">
        <v>0.65532292110227919</v>
      </c>
      <c r="O1221" s="124">
        <v>66.822212923218913</v>
      </c>
      <c r="P1221" s="121">
        <v>0.45811612707243732</v>
      </c>
      <c r="Q1221" s="124">
        <v>4.2304070699465264</v>
      </c>
      <c r="R1221" s="121">
        <v>0.55595155806841534</v>
      </c>
      <c r="S1221" s="124">
        <v>1.6972874416270727</v>
      </c>
      <c r="T1221" s="121">
        <v>0.51675900484812964</v>
      </c>
      <c r="U1221" s="124">
        <v>13.465315122752699</v>
      </c>
      <c r="V1221" s="121">
        <v>0.64072277279181467</v>
      </c>
      <c r="W1221" s="124">
        <v>47.42920328889263</v>
      </c>
      <c r="X1221" s="121">
        <v>0.41621567430898798</v>
      </c>
      <c r="Y1221" s="124">
        <v>66.822212923218913</v>
      </c>
      <c r="Z1221" s="121">
        <v>0.45811612707243732</v>
      </c>
      <c r="AA1221" s="124">
        <v>9.9848784538929998</v>
      </c>
      <c r="AB1221" s="121">
        <v>0.60811568668953031</v>
      </c>
      <c r="AC1221" s="124">
        <v>12.193074164229648</v>
      </c>
      <c r="AD1221" s="121">
        <v>0.45157321306037057</v>
      </c>
      <c r="AE1221" s="124">
        <v>16.784715893093253</v>
      </c>
      <c r="AF1221" s="121">
        <v>0.60000000000000009</v>
      </c>
      <c r="AG1221" s="124">
        <v>5.2517555275738168</v>
      </c>
      <c r="AH1221" s="121">
        <v>0.37555169651407411</v>
      </c>
      <c r="AI1221" s="124">
        <v>13.449668063816075</v>
      </c>
      <c r="AJ1221" s="121">
        <v>0.44021934812187136</v>
      </c>
      <c r="AK1221" s="124">
        <v>1.3898581767265616</v>
      </c>
      <c r="AL1221" s="121">
        <v>0.1082377917149569</v>
      </c>
      <c r="AM1221" s="124">
        <v>4.1708934093583352</v>
      </c>
      <c r="AN1221" s="121">
        <v>0.38364863515637476</v>
      </c>
      <c r="AO1221" s="124">
        <v>3.5973692345282302</v>
      </c>
      <c r="AP1221" s="125">
        <v>0.57844047040865876</v>
      </c>
    </row>
    <row r="1222" spans="3:42" ht="15" thickBot="1">
      <c r="C1222" s="174"/>
      <c r="D1222" s="126" t="s">
        <v>104</v>
      </c>
      <c r="E1222" s="127">
        <v>50.061602218569384</v>
      </c>
      <c r="F1222" s="128">
        <v>0.34320963524156178</v>
      </c>
      <c r="G1222" s="129">
        <v>4.0214259993411252</v>
      </c>
      <c r="H1222" s="128">
        <v>0.32612158382556217</v>
      </c>
      <c r="I1222" s="129">
        <v>31.754204959362145</v>
      </c>
      <c r="J1222" s="128">
        <v>0.35258460644298412</v>
      </c>
      <c r="K1222" s="129">
        <v>12.147272903802074</v>
      </c>
      <c r="L1222" s="128">
        <v>0.3419029449023927</v>
      </c>
      <c r="M1222" s="129">
        <v>2.1386983560640349</v>
      </c>
      <c r="N1222" s="128">
        <v>0.26927873646804834</v>
      </c>
      <c r="O1222" s="129">
        <v>50.061602218569384</v>
      </c>
      <c r="P1222" s="128">
        <v>0.34320963524156178</v>
      </c>
      <c r="Q1222" s="129">
        <v>3.3789017062435276</v>
      </c>
      <c r="R1222" s="128">
        <v>0.44404844193158483</v>
      </c>
      <c r="S1222" s="129">
        <v>1.5871980258799498</v>
      </c>
      <c r="T1222" s="128">
        <v>0.48324099515187041</v>
      </c>
      <c r="U1222" s="129">
        <v>4.1610153368657894</v>
      </c>
      <c r="V1222" s="128">
        <v>0.19799442196202358</v>
      </c>
      <c r="W1222" s="129">
        <v>40.934487149580121</v>
      </c>
      <c r="X1222" s="128">
        <v>0.35922119685795129</v>
      </c>
      <c r="Y1222" s="129">
        <v>50.061602218569384</v>
      </c>
      <c r="Z1222" s="128">
        <v>0.34320963524156178</v>
      </c>
      <c r="AA1222" s="129">
        <v>4.4437305748798082</v>
      </c>
      <c r="AB1222" s="128">
        <v>0.27063947573169472</v>
      </c>
      <c r="AC1222" s="129">
        <v>10.860793354575685</v>
      </c>
      <c r="AD1222" s="128">
        <v>0.40223189701399825</v>
      </c>
      <c r="AE1222" s="129">
        <v>4.1961789732733132</v>
      </c>
      <c r="AF1222" s="128">
        <v>0.15000000000000002</v>
      </c>
      <c r="AG1222" s="129">
        <v>4.5490149903324495</v>
      </c>
      <c r="AH1222" s="128">
        <v>0.32529890017110913</v>
      </c>
      <c r="AI1222" s="129">
        <v>15.990645517297187</v>
      </c>
      <c r="AJ1222" s="128">
        <v>0.52338775293724271</v>
      </c>
      <c r="AK1222" s="129">
        <v>3.4247389309306007</v>
      </c>
      <c r="AL1222" s="128">
        <v>0.26670791688776652</v>
      </c>
      <c r="AM1222" s="129">
        <v>4.5736241104943325</v>
      </c>
      <c r="AN1222" s="128">
        <v>0.42069275704156217</v>
      </c>
      <c r="AO1222" s="129">
        <v>2.022875766785996</v>
      </c>
      <c r="AP1222" s="130">
        <v>0.32526914359721543</v>
      </c>
    </row>
    <row r="1223" spans="3:42" ht="52.95" customHeight="1" thickTop="1">
      <c r="C1223" s="175" t="s">
        <v>685</v>
      </c>
      <c r="D1223" s="175"/>
      <c r="E1223" s="175"/>
      <c r="F1223" s="175"/>
      <c r="G1223" s="175"/>
      <c r="H1223" s="175"/>
      <c r="I1223" s="175"/>
      <c r="J1223" s="175"/>
      <c r="K1223" s="175"/>
      <c r="L1223" s="175"/>
      <c r="M1223" s="175"/>
      <c r="N1223" s="175"/>
      <c r="O1223" s="175"/>
      <c r="P1223" s="175"/>
      <c r="Q1223" s="175"/>
      <c r="R1223" s="175"/>
      <c r="S1223" s="175"/>
      <c r="T1223" s="175"/>
      <c r="U1223" s="175"/>
      <c r="V1223" s="175"/>
      <c r="W1223" s="175"/>
      <c r="X1223" s="175"/>
      <c r="Y1223" s="175"/>
      <c r="Z1223" s="175"/>
      <c r="AA1223" s="175"/>
      <c r="AB1223" s="175"/>
      <c r="AC1223" s="175"/>
      <c r="AD1223" s="175"/>
      <c r="AE1223" s="175"/>
      <c r="AF1223" s="175"/>
      <c r="AG1223" s="175"/>
      <c r="AH1223" s="175"/>
      <c r="AI1223" s="175"/>
      <c r="AJ1223" s="175"/>
      <c r="AK1223" s="175"/>
      <c r="AL1223" s="175"/>
      <c r="AM1223" s="175"/>
      <c r="AN1223" s="175"/>
      <c r="AO1223" s="175"/>
      <c r="AP1223" s="175"/>
    </row>
    <row r="1224" spans="3:42" ht="15" thickBot="1"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</row>
    <row r="1225" spans="3:42" ht="15" thickTop="1">
      <c r="C1225" s="176" t="s">
        <v>0</v>
      </c>
      <c r="D1225" s="177"/>
      <c r="E1225" s="182" t="s">
        <v>3</v>
      </c>
      <c r="F1225" s="183"/>
      <c r="G1225" s="183"/>
      <c r="H1225" s="183"/>
      <c r="I1225" s="183"/>
      <c r="J1225" s="183"/>
      <c r="K1225" s="183"/>
      <c r="L1225" s="183"/>
      <c r="M1225" s="183"/>
      <c r="N1225" s="183"/>
      <c r="O1225" s="183" t="s">
        <v>17</v>
      </c>
      <c r="P1225" s="183"/>
      <c r="Q1225" s="183"/>
      <c r="R1225" s="183"/>
      <c r="S1225" s="183"/>
      <c r="T1225" s="183"/>
      <c r="U1225" s="183"/>
      <c r="V1225" s="183"/>
      <c r="W1225" s="183"/>
      <c r="X1225" s="183"/>
      <c r="Y1225" s="183" t="s">
        <v>22</v>
      </c>
      <c r="Z1225" s="183"/>
      <c r="AA1225" s="183"/>
      <c r="AB1225" s="183"/>
      <c r="AC1225" s="183"/>
      <c r="AD1225" s="183"/>
      <c r="AE1225" s="183"/>
      <c r="AF1225" s="183"/>
      <c r="AG1225" s="183"/>
      <c r="AH1225" s="183"/>
      <c r="AI1225" s="183"/>
      <c r="AJ1225" s="183"/>
      <c r="AK1225" s="183"/>
      <c r="AL1225" s="183"/>
      <c r="AM1225" s="183"/>
      <c r="AN1225" s="183"/>
      <c r="AO1225" s="183"/>
      <c r="AP1225" s="184"/>
    </row>
    <row r="1226" spans="3:42">
      <c r="C1226" s="178"/>
      <c r="D1226" s="179"/>
      <c r="E1226" s="185" t="s">
        <v>4</v>
      </c>
      <c r="F1226" s="186"/>
      <c r="G1226" s="186" t="s">
        <v>5</v>
      </c>
      <c r="H1226" s="186"/>
      <c r="I1226" s="186" t="s">
        <v>6</v>
      </c>
      <c r="J1226" s="186"/>
      <c r="K1226" s="186" t="s">
        <v>7</v>
      </c>
      <c r="L1226" s="186"/>
      <c r="M1226" s="186" t="s">
        <v>8</v>
      </c>
      <c r="N1226" s="186"/>
      <c r="O1226" s="186" t="s">
        <v>4</v>
      </c>
      <c r="P1226" s="186"/>
      <c r="Q1226" s="186" t="s">
        <v>18</v>
      </c>
      <c r="R1226" s="186"/>
      <c r="S1226" s="186" t="s">
        <v>19</v>
      </c>
      <c r="T1226" s="186"/>
      <c r="U1226" s="186" t="s">
        <v>20</v>
      </c>
      <c r="V1226" s="186"/>
      <c r="W1226" s="186" t="s">
        <v>21</v>
      </c>
      <c r="X1226" s="186"/>
      <c r="Y1226" s="186" t="s">
        <v>4</v>
      </c>
      <c r="Z1226" s="186"/>
      <c r="AA1226" s="186" t="s">
        <v>23</v>
      </c>
      <c r="AB1226" s="186"/>
      <c r="AC1226" s="186" t="s">
        <v>24</v>
      </c>
      <c r="AD1226" s="186"/>
      <c r="AE1226" s="186" t="s">
        <v>25</v>
      </c>
      <c r="AF1226" s="186"/>
      <c r="AG1226" s="186" t="s">
        <v>26</v>
      </c>
      <c r="AH1226" s="186"/>
      <c r="AI1226" s="186" t="s">
        <v>27</v>
      </c>
      <c r="AJ1226" s="186"/>
      <c r="AK1226" s="186" t="s">
        <v>28</v>
      </c>
      <c r="AL1226" s="186"/>
      <c r="AM1226" s="186" t="s">
        <v>29</v>
      </c>
      <c r="AN1226" s="186"/>
      <c r="AO1226" s="186" t="s">
        <v>30</v>
      </c>
      <c r="AP1226" s="187"/>
    </row>
    <row r="1227" spans="3:42" ht="24.6" thickBot="1">
      <c r="C1227" s="180"/>
      <c r="D1227" s="181"/>
      <c r="E1227" s="111" t="s">
        <v>1</v>
      </c>
      <c r="F1227" s="112" t="s">
        <v>2</v>
      </c>
      <c r="G1227" s="112" t="s">
        <v>1</v>
      </c>
      <c r="H1227" s="112" t="s">
        <v>2</v>
      </c>
      <c r="I1227" s="112" t="s">
        <v>1</v>
      </c>
      <c r="J1227" s="112" t="s">
        <v>2</v>
      </c>
      <c r="K1227" s="112" t="s">
        <v>1</v>
      </c>
      <c r="L1227" s="112" t="s">
        <v>2</v>
      </c>
      <c r="M1227" s="112" t="s">
        <v>1</v>
      </c>
      <c r="N1227" s="112" t="s">
        <v>2</v>
      </c>
      <c r="O1227" s="112" t="s">
        <v>1</v>
      </c>
      <c r="P1227" s="112" t="s">
        <v>2</v>
      </c>
      <c r="Q1227" s="112" t="s">
        <v>1</v>
      </c>
      <c r="R1227" s="112" t="s">
        <v>2</v>
      </c>
      <c r="S1227" s="112" t="s">
        <v>1</v>
      </c>
      <c r="T1227" s="112" t="s">
        <v>2</v>
      </c>
      <c r="U1227" s="112" t="s">
        <v>1</v>
      </c>
      <c r="V1227" s="112" t="s">
        <v>2</v>
      </c>
      <c r="W1227" s="112" t="s">
        <v>1</v>
      </c>
      <c r="X1227" s="112" t="s">
        <v>2</v>
      </c>
      <c r="Y1227" s="112" t="s">
        <v>1</v>
      </c>
      <c r="Z1227" s="112" t="s">
        <v>2</v>
      </c>
      <c r="AA1227" s="112" t="s">
        <v>1</v>
      </c>
      <c r="AB1227" s="112" t="s">
        <v>2</v>
      </c>
      <c r="AC1227" s="112" t="s">
        <v>1</v>
      </c>
      <c r="AD1227" s="112" t="s">
        <v>2</v>
      </c>
      <c r="AE1227" s="112" t="s">
        <v>1</v>
      </c>
      <c r="AF1227" s="112" t="s">
        <v>2</v>
      </c>
      <c r="AG1227" s="112" t="s">
        <v>1</v>
      </c>
      <c r="AH1227" s="112" t="s">
        <v>2</v>
      </c>
      <c r="AI1227" s="112" t="s">
        <v>1</v>
      </c>
      <c r="AJ1227" s="112" t="s">
        <v>2</v>
      </c>
      <c r="AK1227" s="112" t="s">
        <v>1</v>
      </c>
      <c r="AL1227" s="112" t="s">
        <v>2</v>
      </c>
      <c r="AM1227" s="112" t="s">
        <v>1</v>
      </c>
      <c r="AN1227" s="112" t="s">
        <v>2</v>
      </c>
      <c r="AO1227" s="112" t="s">
        <v>1</v>
      </c>
      <c r="AP1227" s="113" t="s">
        <v>2</v>
      </c>
    </row>
    <row r="1228" spans="3:42" ht="15" thickTop="1">
      <c r="C1228" s="172" t="s">
        <v>605</v>
      </c>
      <c r="D1228" s="114" t="s">
        <v>4</v>
      </c>
      <c r="E1228" s="115">
        <v>50.130707285283222</v>
      </c>
      <c r="F1228" s="116">
        <v>1</v>
      </c>
      <c r="G1228" s="117">
        <v>3.8509484346819969</v>
      </c>
      <c r="H1228" s="116">
        <v>1</v>
      </c>
      <c r="I1228" s="117">
        <v>20.967849369069427</v>
      </c>
      <c r="J1228" s="116">
        <v>1</v>
      </c>
      <c r="K1228" s="117">
        <v>22.365132509845981</v>
      </c>
      <c r="L1228" s="116">
        <v>1</v>
      </c>
      <c r="M1228" s="117">
        <v>2.946776971685809</v>
      </c>
      <c r="N1228" s="116">
        <v>1</v>
      </c>
      <c r="O1228" s="117">
        <v>50.130707285283222</v>
      </c>
      <c r="P1228" s="116">
        <v>1</v>
      </c>
      <c r="Q1228" s="117">
        <v>1.1118830026966751</v>
      </c>
      <c r="R1228" s="116">
        <v>1</v>
      </c>
      <c r="S1228" s="117">
        <v>2.0268503529600408</v>
      </c>
      <c r="T1228" s="116">
        <v>1</v>
      </c>
      <c r="U1228" s="117">
        <v>13.15784920786778</v>
      </c>
      <c r="V1228" s="116">
        <v>1</v>
      </c>
      <c r="W1228" s="117">
        <v>33.834124721758727</v>
      </c>
      <c r="X1228" s="116">
        <v>1</v>
      </c>
      <c r="Y1228" s="117">
        <v>50.130707285283222</v>
      </c>
      <c r="Z1228" s="116">
        <v>1</v>
      </c>
      <c r="AA1228" s="117">
        <v>2.7997864193316473</v>
      </c>
      <c r="AB1228" s="116">
        <v>1</v>
      </c>
      <c r="AC1228" s="117">
        <v>7.9926700759507234</v>
      </c>
      <c r="AD1228" s="116">
        <v>1</v>
      </c>
      <c r="AE1228" s="117">
        <v>15.686168410043242</v>
      </c>
      <c r="AF1228" s="116">
        <v>1</v>
      </c>
      <c r="AG1228" s="117">
        <v>3.1719410991113919</v>
      </c>
      <c r="AH1228" s="116">
        <v>1</v>
      </c>
      <c r="AI1228" s="117">
        <v>13.858541943988987</v>
      </c>
      <c r="AJ1228" s="116">
        <v>1</v>
      </c>
      <c r="AK1228" s="117">
        <v>1.4720927828757284</v>
      </c>
      <c r="AL1228" s="116">
        <v>1</v>
      </c>
      <c r="AM1228" s="132">
        <v>0.33308833650643432</v>
      </c>
      <c r="AN1228" s="116">
        <v>1</v>
      </c>
      <c r="AO1228" s="117">
        <v>4.8164182174750607</v>
      </c>
      <c r="AP1228" s="118">
        <v>1</v>
      </c>
    </row>
    <row r="1229" spans="3:42">
      <c r="C1229" s="173"/>
      <c r="D1229" s="119" t="s">
        <v>103</v>
      </c>
      <c r="E1229" s="135">
        <v>0.92243855891998761</v>
      </c>
      <c r="F1229" s="121">
        <v>1.8400669148164725E-2</v>
      </c>
      <c r="G1229" s="124">
        <v>0</v>
      </c>
      <c r="H1229" s="121">
        <v>0</v>
      </c>
      <c r="I1229" s="122">
        <v>0.33308833650643432</v>
      </c>
      <c r="J1229" s="121">
        <v>1.5885670039092671E-2</v>
      </c>
      <c r="K1229" s="122">
        <v>0.58935022241355328</v>
      </c>
      <c r="L1229" s="121">
        <v>2.6351295801806628E-2</v>
      </c>
      <c r="M1229" s="124">
        <v>0</v>
      </c>
      <c r="N1229" s="121">
        <v>0</v>
      </c>
      <c r="O1229" s="122">
        <v>0.92243855891998761</v>
      </c>
      <c r="P1229" s="121">
        <v>1.8400669148164725E-2</v>
      </c>
      <c r="Q1229" s="124">
        <v>0</v>
      </c>
      <c r="R1229" s="121">
        <v>0</v>
      </c>
      <c r="S1229" s="124">
        <v>0</v>
      </c>
      <c r="T1229" s="121">
        <v>0</v>
      </c>
      <c r="U1229" s="122">
        <v>0.58935022241355328</v>
      </c>
      <c r="V1229" s="121">
        <v>4.4790771888550698E-2</v>
      </c>
      <c r="W1229" s="122">
        <v>0.33308833650643432</v>
      </c>
      <c r="X1229" s="123">
        <v>9.8447451868682503E-3</v>
      </c>
      <c r="Y1229" s="122">
        <v>0.92243855891998761</v>
      </c>
      <c r="Z1229" s="121">
        <v>1.8400669148164725E-2</v>
      </c>
      <c r="AA1229" s="122">
        <v>0.58935022241355328</v>
      </c>
      <c r="AB1229" s="121">
        <v>0.2104982788487989</v>
      </c>
      <c r="AC1229" s="124">
        <v>0</v>
      </c>
      <c r="AD1229" s="121">
        <v>0</v>
      </c>
      <c r="AE1229" s="124">
        <v>0</v>
      </c>
      <c r="AF1229" s="121">
        <v>0</v>
      </c>
      <c r="AG1229" s="124">
        <v>0</v>
      </c>
      <c r="AH1229" s="121">
        <v>0</v>
      </c>
      <c r="AI1229" s="124">
        <v>0</v>
      </c>
      <c r="AJ1229" s="121">
        <v>0</v>
      </c>
      <c r="AK1229" s="124">
        <v>0</v>
      </c>
      <c r="AL1229" s="121">
        <v>0</v>
      </c>
      <c r="AM1229" s="122">
        <v>0.33308833650643432</v>
      </c>
      <c r="AN1229" s="121">
        <v>1</v>
      </c>
      <c r="AO1229" s="124">
        <v>0</v>
      </c>
      <c r="AP1229" s="125">
        <v>0</v>
      </c>
    </row>
    <row r="1230" spans="3:42">
      <c r="C1230" s="173"/>
      <c r="D1230" s="119" t="s">
        <v>71</v>
      </c>
      <c r="E1230" s="120">
        <v>1.1118830026966751</v>
      </c>
      <c r="F1230" s="121">
        <v>2.2179679140954159E-2</v>
      </c>
      <c r="G1230" s="124">
        <v>0</v>
      </c>
      <c r="H1230" s="121">
        <v>0</v>
      </c>
      <c r="I1230" s="124">
        <v>1.1118830026966751</v>
      </c>
      <c r="J1230" s="121">
        <v>5.3027994579971628E-2</v>
      </c>
      <c r="K1230" s="124">
        <v>0</v>
      </c>
      <c r="L1230" s="121">
        <v>0</v>
      </c>
      <c r="M1230" s="124">
        <v>0</v>
      </c>
      <c r="N1230" s="121">
        <v>0</v>
      </c>
      <c r="O1230" s="124">
        <v>1.1118830026966751</v>
      </c>
      <c r="P1230" s="121">
        <v>2.2179679140954159E-2</v>
      </c>
      <c r="Q1230" s="124">
        <v>0</v>
      </c>
      <c r="R1230" s="121">
        <v>0</v>
      </c>
      <c r="S1230" s="124">
        <v>0</v>
      </c>
      <c r="T1230" s="121">
        <v>0</v>
      </c>
      <c r="U1230" s="124">
        <v>0</v>
      </c>
      <c r="V1230" s="121">
        <v>0</v>
      </c>
      <c r="W1230" s="124">
        <v>1.1118830026966751</v>
      </c>
      <c r="X1230" s="121">
        <v>3.2862768339374925E-2</v>
      </c>
      <c r="Y1230" s="124">
        <v>1.1118830026966751</v>
      </c>
      <c r="Z1230" s="121">
        <v>2.2179679140954159E-2</v>
      </c>
      <c r="AA1230" s="124">
        <v>0</v>
      </c>
      <c r="AB1230" s="121">
        <v>0</v>
      </c>
      <c r="AC1230" s="124">
        <v>0</v>
      </c>
      <c r="AD1230" s="121">
        <v>0</v>
      </c>
      <c r="AE1230" s="124">
        <v>0</v>
      </c>
      <c r="AF1230" s="121">
        <v>0</v>
      </c>
      <c r="AG1230" s="124">
        <v>0</v>
      </c>
      <c r="AH1230" s="121">
        <v>0</v>
      </c>
      <c r="AI1230" s="124">
        <v>1.1118830026966751</v>
      </c>
      <c r="AJ1230" s="121">
        <v>8.0230879062926516E-2</v>
      </c>
      <c r="AK1230" s="124">
        <v>0</v>
      </c>
      <c r="AL1230" s="121">
        <v>0</v>
      </c>
      <c r="AM1230" s="124">
        <v>0</v>
      </c>
      <c r="AN1230" s="121">
        <v>0</v>
      </c>
      <c r="AO1230" s="124">
        <v>0</v>
      </c>
      <c r="AP1230" s="125">
        <v>0</v>
      </c>
    </row>
    <row r="1231" spans="3:42">
      <c r="C1231" s="173"/>
      <c r="D1231" s="119" t="s">
        <v>72</v>
      </c>
      <c r="E1231" s="120">
        <v>3.8370947494168144</v>
      </c>
      <c r="F1231" s="121">
        <v>7.6541803561252827E-2</v>
      </c>
      <c r="G1231" s="124">
        <v>0</v>
      </c>
      <c r="H1231" s="121">
        <v>0</v>
      </c>
      <c r="I1231" s="124">
        <v>1.3987263244244377</v>
      </c>
      <c r="J1231" s="121">
        <v>6.6708144445550954E-2</v>
      </c>
      <c r="K1231" s="124">
        <v>2.4383684249923765</v>
      </c>
      <c r="L1231" s="121">
        <v>0.10902544055658575</v>
      </c>
      <c r="M1231" s="124">
        <v>0</v>
      </c>
      <c r="N1231" s="121">
        <v>0</v>
      </c>
      <c r="O1231" s="124">
        <v>3.8370947494168144</v>
      </c>
      <c r="P1231" s="121">
        <v>7.6541803561252827E-2</v>
      </c>
      <c r="Q1231" s="124">
        <v>0</v>
      </c>
      <c r="R1231" s="121">
        <v>0</v>
      </c>
      <c r="S1231" s="124">
        <v>1.1991230781760767</v>
      </c>
      <c r="T1231" s="121">
        <v>0.59161895027171618</v>
      </c>
      <c r="U1231" s="124">
        <v>1.2392453468162998</v>
      </c>
      <c r="V1231" s="121">
        <v>9.4182972250152319E-2</v>
      </c>
      <c r="W1231" s="124">
        <v>1.3987263244244377</v>
      </c>
      <c r="X1231" s="121">
        <v>4.1340697769696309E-2</v>
      </c>
      <c r="Y1231" s="124">
        <v>3.8370947494168144</v>
      </c>
      <c r="Z1231" s="121">
        <v>7.6541803561252827E-2</v>
      </c>
      <c r="AA1231" s="122">
        <v>0.47524950147613582</v>
      </c>
      <c r="AB1231" s="121">
        <v>0.16974491275287537</v>
      </c>
      <c r="AC1231" s="122">
        <v>0.76399584534016396</v>
      </c>
      <c r="AD1231" s="121">
        <v>9.5587061405044554E-2</v>
      </c>
      <c r="AE1231" s="124">
        <v>1.3987263244244377</v>
      </c>
      <c r="AF1231" s="121">
        <v>8.9169406311415594E-2</v>
      </c>
      <c r="AG1231" s="124">
        <v>0</v>
      </c>
      <c r="AH1231" s="121">
        <v>0</v>
      </c>
      <c r="AI1231" s="124">
        <v>0</v>
      </c>
      <c r="AJ1231" s="121">
        <v>0</v>
      </c>
      <c r="AK1231" s="124">
        <v>0</v>
      </c>
      <c r="AL1231" s="121">
        <v>0</v>
      </c>
      <c r="AM1231" s="124">
        <v>0</v>
      </c>
      <c r="AN1231" s="121">
        <v>0</v>
      </c>
      <c r="AO1231" s="124">
        <v>1.1991230781760767</v>
      </c>
      <c r="AP1231" s="125">
        <v>0.24896573014058151</v>
      </c>
    </row>
    <row r="1232" spans="3:42">
      <c r="C1232" s="173"/>
      <c r="D1232" s="119" t="s">
        <v>73</v>
      </c>
      <c r="E1232" s="120">
        <v>31.658717548347777</v>
      </c>
      <c r="F1232" s="121">
        <v>0.63152345663476739</v>
      </c>
      <c r="G1232" s="124">
        <v>2.7262424061809338</v>
      </c>
      <c r="H1232" s="121">
        <v>0.7079405119082206</v>
      </c>
      <c r="I1232" s="124">
        <v>14.88773168335088</v>
      </c>
      <c r="J1232" s="121">
        <v>0.71002664227989021</v>
      </c>
      <c r="K1232" s="124">
        <v>11.097966487130158</v>
      </c>
      <c r="L1232" s="121">
        <v>0.49621733661736234</v>
      </c>
      <c r="M1232" s="124">
        <v>2.946776971685809</v>
      </c>
      <c r="N1232" s="121">
        <v>1</v>
      </c>
      <c r="O1232" s="124">
        <v>31.658717548347777</v>
      </c>
      <c r="P1232" s="121">
        <v>0.63152345663476739</v>
      </c>
      <c r="Q1232" s="124">
        <v>1.1118830026966751</v>
      </c>
      <c r="R1232" s="121">
        <v>1</v>
      </c>
      <c r="S1232" s="124">
        <v>0</v>
      </c>
      <c r="T1232" s="121">
        <v>0</v>
      </c>
      <c r="U1232" s="124">
        <v>7.7430191946629945</v>
      </c>
      <c r="V1232" s="121">
        <v>0.58847149502466023</v>
      </c>
      <c r="W1232" s="124">
        <v>22.803815350988106</v>
      </c>
      <c r="X1232" s="121">
        <v>0.67398862948338578</v>
      </c>
      <c r="Y1232" s="124">
        <v>31.658717548347777</v>
      </c>
      <c r="Z1232" s="121">
        <v>0.63152345663476739</v>
      </c>
      <c r="AA1232" s="122">
        <v>0.8881567478607324</v>
      </c>
      <c r="AB1232" s="121">
        <v>0.31722303591741446</v>
      </c>
      <c r="AC1232" s="124">
        <v>5.5400268197364433</v>
      </c>
      <c r="AD1232" s="121">
        <v>0.69313843397664077</v>
      </c>
      <c r="AE1232" s="124">
        <v>8.6925367879210551</v>
      </c>
      <c r="AF1232" s="121">
        <v>0.55415296844292217</v>
      </c>
      <c r="AG1232" s="124">
        <v>1.3987263244244377</v>
      </c>
      <c r="AH1232" s="121">
        <v>0.44096856805326112</v>
      </c>
      <c r="AI1232" s="124">
        <v>12.120813621467629</v>
      </c>
      <c r="AJ1232" s="121">
        <v>0.87460958522587717</v>
      </c>
      <c r="AK1232" s="124">
        <v>0</v>
      </c>
      <c r="AL1232" s="121">
        <v>0</v>
      </c>
      <c r="AM1232" s="124">
        <v>0</v>
      </c>
      <c r="AN1232" s="121">
        <v>0</v>
      </c>
      <c r="AO1232" s="124">
        <v>3.0184572469374835</v>
      </c>
      <c r="AP1232" s="125">
        <v>0.62670165061369343</v>
      </c>
    </row>
    <row r="1233" spans="3:42" ht="15" thickBot="1">
      <c r="C1233" s="174"/>
      <c r="D1233" s="126" t="s">
        <v>104</v>
      </c>
      <c r="E1233" s="127">
        <v>12.600573425901958</v>
      </c>
      <c r="F1233" s="128">
        <v>0.25135439151486066</v>
      </c>
      <c r="G1233" s="129">
        <v>1.1247060285010633</v>
      </c>
      <c r="H1233" s="128">
        <v>0.2920594880917794</v>
      </c>
      <c r="I1233" s="129">
        <v>3.2364200220910004</v>
      </c>
      <c r="J1233" s="128">
        <v>0.15435154865549455</v>
      </c>
      <c r="K1233" s="129">
        <v>8.2394473753098953</v>
      </c>
      <c r="L1233" s="128">
        <v>0.36840592702424535</v>
      </c>
      <c r="M1233" s="129">
        <v>0</v>
      </c>
      <c r="N1233" s="128">
        <v>0</v>
      </c>
      <c r="O1233" s="129">
        <v>12.600573425901958</v>
      </c>
      <c r="P1233" s="128">
        <v>0.25135439151486066</v>
      </c>
      <c r="Q1233" s="129">
        <v>0</v>
      </c>
      <c r="R1233" s="128">
        <v>0</v>
      </c>
      <c r="S1233" s="131">
        <v>0.82772727478396424</v>
      </c>
      <c r="T1233" s="128">
        <v>0.40838104972828387</v>
      </c>
      <c r="U1233" s="129">
        <v>3.5862344439749334</v>
      </c>
      <c r="V1233" s="128">
        <v>0.27255476083663677</v>
      </c>
      <c r="W1233" s="129">
        <v>8.1866117071430615</v>
      </c>
      <c r="X1233" s="128">
        <v>0.24196315922067438</v>
      </c>
      <c r="Y1233" s="129">
        <v>12.600573425901958</v>
      </c>
      <c r="Z1233" s="128">
        <v>0.25135439151486066</v>
      </c>
      <c r="AA1233" s="131">
        <v>0.84702994758122563</v>
      </c>
      <c r="AB1233" s="128">
        <v>0.30253377248091118</v>
      </c>
      <c r="AC1233" s="129">
        <v>1.6886474108741167</v>
      </c>
      <c r="AD1233" s="128">
        <v>0.21127450461831468</v>
      </c>
      <c r="AE1233" s="129">
        <v>5.5949052976977507</v>
      </c>
      <c r="AF1233" s="128">
        <v>0.35667762524566238</v>
      </c>
      <c r="AG1233" s="129">
        <v>1.7732147746869544</v>
      </c>
      <c r="AH1233" s="128">
        <v>0.55903143194673899</v>
      </c>
      <c r="AI1233" s="131">
        <v>0.62584531982468461</v>
      </c>
      <c r="AJ1233" s="128">
        <v>4.5159535711196457E-2</v>
      </c>
      <c r="AK1233" s="129">
        <v>1.4720927828757284</v>
      </c>
      <c r="AL1233" s="128">
        <v>1</v>
      </c>
      <c r="AM1233" s="129">
        <v>0</v>
      </c>
      <c r="AN1233" s="128">
        <v>0</v>
      </c>
      <c r="AO1233" s="131">
        <v>0.59883789236149965</v>
      </c>
      <c r="AP1233" s="130">
        <v>0.12433261924572488</v>
      </c>
    </row>
    <row r="1234" spans="3:42" ht="52.95" customHeight="1" thickTop="1">
      <c r="C1234" s="175" t="s">
        <v>685</v>
      </c>
      <c r="D1234" s="175"/>
      <c r="E1234" s="175"/>
      <c r="F1234" s="175"/>
      <c r="G1234" s="175"/>
      <c r="H1234" s="175"/>
      <c r="I1234" s="175"/>
      <c r="J1234" s="175"/>
      <c r="K1234" s="175"/>
      <c r="L1234" s="175"/>
      <c r="M1234" s="175"/>
      <c r="N1234" s="175"/>
      <c r="O1234" s="175"/>
      <c r="P1234" s="175"/>
      <c r="Q1234" s="175"/>
      <c r="R1234" s="175"/>
      <c r="S1234" s="175"/>
      <c r="T1234" s="175"/>
      <c r="U1234" s="175"/>
      <c r="V1234" s="175"/>
      <c r="W1234" s="175"/>
      <c r="X1234" s="175"/>
      <c r="Y1234" s="175"/>
      <c r="Z1234" s="175"/>
      <c r="AA1234" s="175"/>
      <c r="AB1234" s="175"/>
      <c r="AC1234" s="175"/>
      <c r="AD1234" s="175"/>
      <c r="AE1234" s="175"/>
      <c r="AF1234" s="175"/>
      <c r="AG1234" s="175"/>
      <c r="AH1234" s="175"/>
      <c r="AI1234" s="175"/>
      <c r="AJ1234" s="175"/>
      <c r="AK1234" s="175"/>
      <c r="AL1234" s="175"/>
      <c r="AM1234" s="175"/>
      <c r="AN1234" s="175"/>
      <c r="AO1234" s="175"/>
      <c r="AP1234" s="175"/>
    </row>
    <row r="1235" spans="3:42" ht="15" thickBot="1"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</row>
    <row r="1236" spans="3:42" ht="15" thickTop="1">
      <c r="C1236" s="176" t="s">
        <v>0</v>
      </c>
      <c r="D1236" s="177"/>
      <c r="E1236" s="182" t="s">
        <v>3</v>
      </c>
      <c r="F1236" s="183"/>
      <c r="G1236" s="183"/>
      <c r="H1236" s="183"/>
      <c r="I1236" s="183"/>
      <c r="J1236" s="183"/>
      <c r="K1236" s="183"/>
      <c r="L1236" s="183"/>
      <c r="M1236" s="183"/>
      <c r="N1236" s="183"/>
      <c r="O1236" s="183" t="s">
        <v>17</v>
      </c>
      <c r="P1236" s="183"/>
      <c r="Q1236" s="183"/>
      <c r="R1236" s="183"/>
      <c r="S1236" s="183"/>
      <c r="T1236" s="183"/>
      <c r="U1236" s="183"/>
      <c r="V1236" s="183"/>
      <c r="W1236" s="183"/>
      <c r="X1236" s="183"/>
      <c r="Y1236" s="183" t="s">
        <v>22</v>
      </c>
      <c r="Z1236" s="183"/>
      <c r="AA1236" s="183"/>
      <c r="AB1236" s="183"/>
      <c r="AC1236" s="183"/>
      <c r="AD1236" s="183"/>
      <c r="AE1236" s="183"/>
      <c r="AF1236" s="183"/>
      <c r="AG1236" s="183"/>
      <c r="AH1236" s="183"/>
      <c r="AI1236" s="183"/>
      <c r="AJ1236" s="183"/>
      <c r="AK1236" s="183"/>
      <c r="AL1236" s="183"/>
      <c r="AM1236" s="183"/>
      <c r="AN1236" s="183"/>
      <c r="AO1236" s="183"/>
      <c r="AP1236" s="184"/>
    </row>
    <row r="1237" spans="3:42">
      <c r="C1237" s="178"/>
      <c r="D1237" s="179"/>
      <c r="E1237" s="185" t="s">
        <v>4</v>
      </c>
      <c r="F1237" s="186"/>
      <c r="G1237" s="186" t="s">
        <v>5</v>
      </c>
      <c r="H1237" s="186"/>
      <c r="I1237" s="186" t="s">
        <v>6</v>
      </c>
      <c r="J1237" s="186"/>
      <c r="K1237" s="186" t="s">
        <v>7</v>
      </c>
      <c r="L1237" s="186"/>
      <c r="M1237" s="186" t="s">
        <v>8</v>
      </c>
      <c r="N1237" s="186"/>
      <c r="O1237" s="186" t="s">
        <v>4</v>
      </c>
      <c r="P1237" s="186"/>
      <c r="Q1237" s="186" t="s">
        <v>18</v>
      </c>
      <c r="R1237" s="186"/>
      <c r="S1237" s="186" t="s">
        <v>19</v>
      </c>
      <c r="T1237" s="186"/>
      <c r="U1237" s="186" t="s">
        <v>20</v>
      </c>
      <c r="V1237" s="186"/>
      <c r="W1237" s="186" t="s">
        <v>21</v>
      </c>
      <c r="X1237" s="186"/>
      <c r="Y1237" s="186" t="s">
        <v>4</v>
      </c>
      <c r="Z1237" s="186"/>
      <c r="AA1237" s="186" t="s">
        <v>23</v>
      </c>
      <c r="AB1237" s="186"/>
      <c r="AC1237" s="186" t="s">
        <v>24</v>
      </c>
      <c r="AD1237" s="186"/>
      <c r="AE1237" s="186" t="s">
        <v>25</v>
      </c>
      <c r="AF1237" s="186"/>
      <c r="AG1237" s="186" t="s">
        <v>26</v>
      </c>
      <c r="AH1237" s="186"/>
      <c r="AI1237" s="186" t="s">
        <v>27</v>
      </c>
      <c r="AJ1237" s="186"/>
      <c r="AK1237" s="186" t="s">
        <v>28</v>
      </c>
      <c r="AL1237" s="186"/>
      <c r="AM1237" s="186" t="s">
        <v>29</v>
      </c>
      <c r="AN1237" s="186"/>
      <c r="AO1237" s="186" t="s">
        <v>30</v>
      </c>
      <c r="AP1237" s="187"/>
    </row>
    <row r="1238" spans="3:42" ht="24.6" thickBot="1">
      <c r="C1238" s="180"/>
      <c r="D1238" s="181"/>
      <c r="E1238" s="111" t="s">
        <v>1</v>
      </c>
      <c r="F1238" s="112" t="s">
        <v>2</v>
      </c>
      <c r="G1238" s="112" t="s">
        <v>1</v>
      </c>
      <c r="H1238" s="112" t="s">
        <v>2</v>
      </c>
      <c r="I1238" s="112" t="s">
        <v>1</v>
      </c>
      <c r="J1238" s="112" t="s">
        <v>2</v>
      </c>
      <c r="K1238" s="112" t="s">
        <v>1</v>
      </c>
      <c r="L1238" s="112" t="s">
        <v>2</v>
      </c>
      <c r="M1238" s="112" t="s">
        <v>1</v>
      </c>
      <c r="N1238" s="112" t="s">
        <v>2</v>
      </c>
      <c r="O1238" s="112" t="s">
        <v>1</v>
      </c>
      <c r="P1238" s="112" t="s">
        <v>2</v>
      </c>
      <c r="Q1238" s="112" t="s">
        <v>1</v>
      </c>
      <c r="R1238" s="112" t="s">
        <v>2</v>
      </c>
      <c r="S1238" s="112" t="s">
        <v>1</v>
      </c>
      <c r="T1238" s="112" t="s">
        <v>2</v>
      </c>
      <c r="U1238" s="112" t="s">
        <v>1</v>
      </c>
      <c r="V1238" s="112" t="s">
        <v>2</v>
      </c>
      <c r="W1238" s="112" t="s">
        <v>1</v>
      </c>
      <c r="X1238" s="112" t="s">
        <v>2</v>
      </c>
      <c r="Y1238" s="112" t="s">
        <v>1</v>
      </c>
      <c r="Z1238" s="112" t="s">
        <v>2</v>
      </c>
      <c r="AA1238" s="112" t="s">
        <v>1</v>
      </c>
      <c r="AB1238" s="112" t="s">
        <v>2</v>
      </c>
      <c r="AC1238" s="112" t="s">
        <v>1</v>
      </c>
      <c r="AD1238" s="112" t="s">
        <v>2</v>
      </c>
      <c r="AE1238" s="112" t="s">
        <v>1</v>
      </c>
      <c r="AF1238" s="112" t="s">
        <v>2</v>
      </c>
      <c r="AG1238" s="112" t="s">
        <v>1</v>
      </c>
      <c r="AH1238" s="112" t="s">
        <v>2</v>
      </c>
      <c r="AI1238" s="112" t="s">
        <v>1</v>
      </c>
      <c r="AJ1238" s="112" t="s">
        <v>2</v>
      </c>
      <c r="AK1238" s="112" t="s">
        <v>1</v>
      </c>
      <c r="AL1238" s="112" t="s">
        <v>2</v>
      </c>
      <c r="AM1238" s="112" t="s">
        <v>1</v>
      </c>
      <c r="AN1238" s="112" t="s">
        <v>2</v>
      </c>
      <c r="AO1238" s="112" t="s">
        <v>1</v>
      </c>
      <c r="AP1238" s="113" t="s">
        <v>2</v>
      </c>
    </row>
    <row r="1239" spans="3:42" ht="15" thickTop="1">
      <c r="C1239" s="172" t="s">
        <v>606</v>
      </c>
      <c r="D1239" s="114" t="s">
        <v>4</v>
      </c>
      <c r="E1239" s="115">
        <v>1.1118830026966751</v>
      </c>
      <c r="F1239" s="116">
        <v>1</v>
      </c>
      <c r="G1239" s="117">
        <v>0</v>
      </c>
      <c r="H1239" s="116">
        <v>0</v>
      </c>
      <c r="I1239" s="117">
        <v>1.1118830026966751</v>
      </c>
      <c r="J1239" s="116">
        <v>1</v>
      </c>
      <c r="K1239" s="117">
        <v>0</v>
      </c>
      <c r="L1239" s="116">
        <v>0</v>
      </c>
      <c r="M1239" s="117">
        <v>0</v>
      </c>
      <c r="N1239" s="116">
        <v>0</v>
      </c>
      <c r="O1239" s="117">
        <v>1.1118830026966751</v>
      </c>
      <c r="P1239" s="116">
        <v>1</v>
      </c>
      <c r="Q1239" s="117">
        <v>0</v>
      </c>
      <c r="R1239" s="116">
        <v>0</v>
      </c>
      <c r="S1239" s="117">
        <v>0</v>
      </c>
      <c r="T1239" s="116">
        <v>0</v>
      </c>
      <c r="U1239" s="117">
        <v>0</v>
      </c>
      <c r="V1239" s="116">
        <v>0</v>
      </c>
      <c r="W1239" s="117">
        <v>1.1118830026966751</v>
      </c>
      <c r="X1239" s="116">
        <v>1</v>
      </c>
      <c r="Y1239" s="117">
        <v>1.1118830026966751</v>
      </c>
      <c r="Z1239" s="116">
        <v>1</v>
      </c>
      <c r="AA1239" s="117">
        <v>0</v>
      </c>
      <c r="AB1239" s="116">
        <v>0</v>
      </c>
      <c r="AC1239" s="117">
        <v>0</v>
      </c>
      <c r="AD1239" s="116">
        <v>0</v>
      </c>
      <c r="AE1239" s="117">
        <v>0</v>
      </c>
      <c r="AF1239" s="116">
        <v>0</v>
      </c>
      <c r="AG1239" s="117">
        <v>0</v>
      </c>
      <c r="AH1239" s="116">
        <v>0</v>
      </c>
      <c r="AI1239" s="117">
        <v>1.1118830026966751</v>
      </c>
      <c r="AJ1239" s="116">
        <v>1</v>
      </c>
      <c r="AK1239" s="117">
        <v>0</v>
      </c>
      <c r="AL1239" s="116">
        <v>0</v>
      </c>
      <c r="AM1239" s="117">
        <v>0</v>
      </c>
      <c r="AN1239" s="116">
        <v>0</v>
      </c>
      <c r="AO1239" s="117">
        <v>0</v>
      </c>
      <c r="AP1239" s="118">
        <v>0</v>
      </c>
    </row>
    <row r="1240" spans="3:42">
      <c r="C1240" s="173"/>
      <c r="D1240" s="119" t="s">
        <v>103</v>
      </c>
      <c r="E1240" s="120">
        <v>0</v>
      </c>
      <c r="F1240" s="121">
        <v>0</v>
      </c>
      <c r="G1240" s="124">
        <v>0</v>
      </c>
      <c r="H1240" s="121">
        <v>0</v>
      </c>
      <c r="I1240" s="124">
        <v>0</v>
      </c>
      <c r="J1240" s="121">
        <v>0</v>
      </c>
      <c r="K1240" s="124">
        <v>0</v>
      </c>
      <c r="L1240" s="121">
        <v>0</v>
      </c>
      <c r="M1240" s="124">
        <v>0</v>
      </c>
      <c r="N1240" s="121">
        <v>0</v>
      </c>
      <c r="O1240" s="124">
        <v>0</v>
      </c>
      <c r="P1240" s="121">
        <v>0</v>
      </c>
      <c r="Q1240" s="124">
        <v>0</v>
      </c>
      <c r="R1240" s="121">
        <v>0</v>
      </c>
      <c r="S1240" s="124">
        <v>0</v>
      </c>
      <c r="T1240" s="121">
        <v>0</v>
      </c>
      <c r="U1240" s="124">
        <v>0</v>
      </c>
      <c r="V1240" s="121">
        <v>0</v>
      </c>
      <c r="W1240" s="124">
        <v>0</v>
      </c>
      <c r="X1240" s="121">
        <v>0</v>
      </c>
      <c r="Y1240" s="124">
        <v>0</v>
      </c>
      <c r="Z1240" s="121">
        <v>0</v>
      </c>
      <c r="AA1240" s="124">
        <v>0</v>
      </c>
      <c r="AB1240" s="121">
        <v>0</v>
      </c>
      <c r="AC1240" s="124">
        <v>0</v>
      </c>
      <c r="AD1240" s="121">
        <v>0</v>
      </c>
      <c r="AE1240" s="124">
        <v>0</v>
      </c>
      <c r="AF1240" s="121">
        <v>0</v>
      </c>
      <c r="AG1240" s="124">
        <v>0</v>
      </c>
      <c r="AH1240" s="121">
        <v>0</v>
      </c>
      <c r="AI1240" s="124">
        <v>0</v>
      </c>
      <c r="AJ1240" s="121">
        <v>0</v>
      </c>
      <c r="AK1240" s="124">
        <v>0</v>
      </c>
      <c r="AL1240" s="121">
        <v>0</v>
      </c>
      <c r="AM1240" s="124">
        <v>0</v>
      </c>
      <c r="AN1240" s="121">
        <v>0</v>
      </c>
      <c r="AO1240" s="124">
        <v>0</v>
      </c>
      <c r="AP1240" s="125">
        <v>0</v>
      </c>
    </row>
    <row r="1241" spans="3:42">
      <c r="C1241" s="173"/>
      <c r="D1241" s="119" t="s">
        <v>71</v>
      </c>
      <c r="E1241" s="120">
        <v>0</v>
      </c>
      <c r="F1241" s="121">
        <v>0</v>
      </c>
      <c r="G1241" s="124">
        <v>0</v>
      </c>
      <c r="H1241" s="121">
        <v>0</v>
      </c>
      <c r="I1241" s="124">
        <v>0</v>
      </c>
      <c r="J1241" s="121">
        <v>0</v>
      </c>
      <c r="K1241" s="124">
        <v>0</v>
      </c>
      <c r="L1241" s="121">
        <v>0</v>
      </c>
      <c r="M1241" s="124">
        <v>0</v>
      </c>
      <c r="N1241" s="121">
        <v>0</v>
      </c>
      <c r="O1241" s="124">
        <v>0</v>
      </c>
      <c r="P1241" s="121">
        <v>0</v>
      </c>
      <c r="Q1241" s="124">
        <v>0</v>
      </c>
      <c r="R1241" s="121">
        <v>0</v>
      </c>
      <c r="S1241" s="124">
        <v>0</v>
      </c>
      <c r="T1241" s="121">
        <v>0</v>
      </c>
      <c r="U1241" s="124">
        <v>0</v>
      </c>
      <c r="V1241" s="121">
        <v>0</v>
      </c>
      <c r="W1241" s="124">
        <v>0</v>
      </c>
      <c r="X1241" s="121">
        <v>0</v>
      </c>
      <c r="Y1241" s="124">
        <v>0</v>
      </c>
      <c r="Z1241" s="121">
        <v>0</v>
      </c>
      <c r="AA1241" s="124">
        <v>0</v>
      </c>
      <c r="AB1241" s="121">
        <v>0</v>
      </c>
      <c r="AC1241" s="124">
        <v>0</v>
      </c>
      <c r="AD1241" s="121">
        <v>0</v>
      </c>
      <c r="AE1241" s="124">
        <v>0</v>
      </c>
      <c r="AF1241" s="121">
        <v>0</v>
      </c>
      <c r="AG1241" s="124">
        <v>0</v>
      </c>
      <c r="AH1241" s="121">
        <v>0</v>
      </c>
      <c r="AI1241" s="124">
        <v>0</v>
      </c>
      <c r="AJ1241" s="121">
        <v>0</v>
      </c>
      <c r="AK1241" s="124">
        <v>0</v>
      </c>
      <c r="AL1241" s="121">
        <v>0</v>
      </c>
      <c r="AM1241" s="124">
        <v>0</v>
      </c>
      <c r="AN1241" s="121">
        <v>0</v>
      </c>
      <c r="AO1241" s="124">
        <v>0</v>
      </c>
      <c r="AP1241" s="125">
        <v>0</v>
      </c>
    </row>
    <row r="1242" spans="3:42">
      <c r="C1242" s="173"/>
      <c r="D1242" s="119" t="s">
        <v>72</v>
      </c>
      <c r="E1242" s="120">
        <v>0</v>
      </c>
      <c r="F1242" s="121">
        <v>0</v>
      </c>
      <c r="G1242" s="124">
        <v>0</v>
      </c>
      <c r="H1242" s="121">
        <v>0</v>
      </c>
      <c r="I1242" s="124">
        <v>0</v>
      </c>
      <c r="J1242" s="121">
        <v>0</v>
      </c>
      <c r="K1242" s="124">
        <v>0</v>
      </c>
      <c r="L1242" s="121">
        <v>0</v>
      </c>
      <c r="M1242" s="124">
        <v>0</v>
      </c>
      <c r="N1242" s="121">
        <v>0</v>
      </c>
      <c r="O1242" s="124">
        <v>0</v>
      </c>
      <c r="P1242" s="121">
        <v>0</v>
      </c>
      <c r="Q1242" s="124">
        <v>0</v>
      </c>
      <c r="R1242" s="121">
        <v>0</v>
      </c>
      <c r="S1242" s="124">
        <v>0</v>
      </c>
      <c r="T1242" s="121">
        <v>0</v>
      </c>
      <c r="U1242" s="124">
        <v>0</v>
      </c>
      <c r="V1242" s="121">
        <v>0</v>
      </c>
      <c r="W1242" s="124">
        <v>0</v>
      </c>
      <c r="X1242" s="121">
        <v>0</v>
      </c>
      <c r="Y1242" s="124">
        <v>0</v>
      </c>
      <c r="Z1242" s="121">
        <v>0</v>
      </c>
      <c r="AA1242" s="124">
        <v>0</v>
      </c>
      <c r="AB1242" s="121">
        <v>0</v>
      </c>
      <c r="AC1242" s="124">
        <v>0</v>
      </c>
      <c r="AD1242" s="121">
        <v>0</v>
      </c>
      <c r="AE1242" s="124">
        <v>0</v>
      </c>
      <c r="AF1242" s="121">
        <v>0</v>
      </c>
      <c r="AG1242" s="124">
        <v>0</v>
      </c>
      <c r="AH1242" s="121">
        <v>0</v>
      </c>
      <c r="AI1242" s="124">
        <v>0</v>
      </c>
      <c r="AJ1242" s="121">
        <v>0</v>
      </c>
      <c r="AK1242" s="124">
        <v>0</v>
      </c>
      <c r="AL1242" s="121">
        <v>0</v>
      </c>
      <c r="AM1242" s="124">
        <v>0</v>
      </c>
      <c r="AN1242" s="121">
        <v>0</v>
      </c>
      <c r="AO1242" s="124">
        <v>0</v>
      </c>
      <c r="AP1242" s="125">
        <v>0</v>
      </c>
    </row>
    <row r="1243" spans="3:42">
      <c r="C1243" s="173"/>
      <c r="D1243" s="119" t="s">
        <v>73</v>
      </c>
      <c r="E1243" s="120">
        <v>1.1118830026966751</v>
      </c>
      <c r="F1243" s="121">
        <v>1</v>
      </c>
      <c r="G1243" s="124">
        <v>0</v>
      </c>
      <c r="H1243" s="121">
        <v>0</v>
      </c>
      <c r="I1243" s="124">
        <v>1.1118830026966751</v>
      </c>
      <c r="J1243" s="121">
        <v>1</v>
      </c>
      <c r="K1243" s="124">
        <v>0</v>
      </c>
      <c r="L1243" s="121">
        <v>0</v>
      </c>
      <c r="M1243" s="124">
        <v>0</v>
      </c>
      <c r="N1243" s="121">
        <v>0</v>
      </c>
      <c r="O1243" s="124">
        <v>1.1118830026966751</v>
      </c>
      <c r="P1243" s="121">
        <v>1</v>
      </c>
      <c r="Q1243" s="124">
        <v>0</v>
      </c>
      <c r="R1243" s="121">
        <v>0</v>
      </c>
      <c r="S1243" s="124">
        <v>0</v>
      </c>
      <c r="T1243" s="121">
        <v>0</v>
      </c>
      <c r="U1243" s="124">
        <v>0</v>
      </c>
      <c r="V1243" s="121">
        <v>0</v>
      </c>
      <c r="W1243" s="124">
        <v>1.1118830026966751</v>
      </c>
      <c r="X1243" s="121">
        <v>1</v>
      </c>
      <c r="Y1243" s="124">
        <v>1.1118830026966751</v>
      </c>
      <c r="Z1243" s="121">
        <v>1</v>
      </c>
      <c r="AA1243" s="124">
        <v>0</v>
      </c>
      <c r="AB1243" s="121">
        <v>0</v>
      </c>
      <c r="AC1243" s="124">
        <v>0</v>
      </c>
      <c r="AD1243" s="121">
        <v>0</v>
      </c>
      <c r="AE1243" s="124">
        <v>0</v>
      </c>
      <c r="AF1243" s="121">
        <v>0</v>
      </c>
      <c r="AG1243" s="124">
        <v>0</v>
      </c>
      <c r="AH1243" s="121">
        <v>0</v>
      </c>
      <c r="AI1243" s="124">
        <v>1.1118830026966751</v>
      </c>
      <c r="AJ1243" s="121">
        <v>1</v>
      </c>
      <c r="AK1243" s="124">
        <v>0</v>
      </c>
      <c r="AL1243" s="121">
        <v>0</v>
      </c>
      <c r="AM1243" s="124">
        <v>0</v>
      </c>
      <c r="AN1243" s="121">
        <v>0</v>
      </c>
      <c r="AO1243" s="124">
        <v>0</v>
      </c>
      <c r="AP1243" s="125">
        <v>0</v>
      </c>
    </row>
    <row r="1244" spans="3:42" ht="15" thickBot="1">
      <c r="C1244" s="174"/>
      <c r="D1244" s="126" t="s">
        <v>104</v>
      </c>
      <c r="E1244" s="127">
        <v>0</v>
      </c>
      <c r="F1244" s="128">
        <v>0</v>
      </c>
      <c r="G1244" s="129">
        <v>0</v>
      </c>
      <c r="H1244" s="128">
        <v>0</v>
      </c>
      <c r="I1244" s="129">
        <v>0</v>
      </c>
      <c r="J1244" s="128">
        <v>0</v>
      </c>
      <c r="K1244" s="129">
        <v>0</v>
      </c>
      <c r="L1244" s="128">
        <v>0</v>
      </c>
      <c r="M1244" s="129">
        <v>0</v>
      </c>
      <c r="N1244" s="128">
        <v>0</v>
      </c>
      <c r="O1244" s="129">
        <v>0</v>
      </c>
      <c r="P1244" s="128">
        <v>0</v>
      </c>
      <c r="Q1244" s="129">
        <v>0</v>
      </c>
      <c r="R1244" s="128">
        <v>0</v>
      </c>
      <c r="S1244" s="129">
        <v>0</v>
      </c>
      <c r="T1244" s="128">
        <v>0</v>
      </c>
      <c r="U1244" s="129">
        <v>0</v>
      </c>
      <c r="V1244" s="128">
        <v>0</v>
      </c>
      <c r="W1244" s="129">
        <v>0</v>
      </c>
      <c r="X1244" s="128">
        <v>0</v>
      </c>
      <c r="Y1244" s="129">
        <v>0</v>
      </c>
      <c r="Z1244" s="128">
        <v>0</v>
      </c>
      <c r="AA1244" s="129">
        <v>0</v>
      </c>
      <c r="AB1244" s="128">
        <v>0</v>
      </c>
      <c r="AC1244" s="129">
        <v>0</v>
      </c>
      <c r="AD1244" s="128">
        <v>0</v>
      </c>
      <c r="AE1244" s="129">
        <v>0</v>
      </c>
      <c r="AF1244" s="128">
        <v>0</v>
      </c>
      <c r="AG1244" s="129">
        <v>0</v>
      </c>
      <c r="AH1244" s="128">
        <v>0</v>
      </c>
      <c r="AI1244" s="129">
        <v>0</v>
      </c>
      <c r="AJ1244" s="128">
        <v>0</v>
      </c>
      <c r="AK1244" s="129">
        <v>0</v>
      </c>
      <c r="AL1244" s="128">
        <v>0</v>
      </c>
      <c r="AM1244" s="129">
        <v>0</v>
      </c>
      <c r="AN1244" s="128">
        <v>0</v>
      </c>
      <c r="AO1244" s="129">
        <v>0</v>
      </c>
      <c r="AP1244" s="130">
        <v>0</v>
      </c>
    </row>
    <row r="1245" spans="3:42" ht="52.95" customHeight="1" thickTop="1">
      <c r="C1245" s="175" t="s">
        <v>685</v>
      </c>
      <c r="D1245" s="175"/>
      <c r="E1245" s="175"/>
      <c r="F1245" s="175"/>
      <c r="G1245" s="175"/>
      <c r="H1245" s="175"/>
      <c r="I1245" s="175"/>
      <c r="J1245" s="175"/>
      <c r="K1245" s="175"/>
      <c r="L1245" s="175"/>
      <c r="M1245" s="175"/>
      <c r="N1245" s="175"/>
      <c r="O1245" s="175"/>
      <c r="P1245" s="175"/>
      <c r="Q1245" s="175"/>
      <c r="R1245" s="175"/>
      <c r="S1245" s="175"/>
      <c r="T1245" s="175"/>
      <c r="U1245" s="175"/>
      <c r="V1245" s="175"/>
      <c r="W1245" s="175"/>
      <c r="X1245" s="175"/>
      <c r="Y1245" s="175"/>
      <c r="Z1245" s="175"/>
      <c r="AA1245" s="175"/>
      <c r="AB1245" s="175"/>
      <c r="AC1245" s="175"/>
      <c r="AD1245" s="175"/>
      <c r="AE1245" s="175"/>
      <c r="AF1245" s="175"/>
      <c r="AG1245" s="175"/>
      <c r="AH1245" s="175"/>
      <c r="AI1245" s="175"/>
      <c r="AJ1245" s="175"/>
      <c r="AK1245" s="175"/>
      <c r="AL1245" s="175"/>
      <c r="AM1245" s="175"/>
      <c r="AN1245" s="175"/>
      <c r="AO1245" s="175"/>
      <c r="AP1245" s="175"/>
    </row>
    <row r="1246" spans="3:42" ht="15" thickBot="1"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</row>
    <row r="1247" spans="3:42" ht="15" thickTop="1">
      <c r="C1247" s="176" t="s">
        <v>0</v>
      </c>
      <c r="D1247" s="177"/>
      <c r="E1247" s="182" t="s">
        <v>3</v>
      </c>
      <c r="F1247" s="183"/>
      <c r="G1247" s="183"/>
      <c r="H1247" s="183"/>
      <c r="I1247" s="183"/>
      <c r="J1247" s="183"/>
      <c r="K1247" s="183"/>
      <c r="L1247" s="183"/>
      <c r="M1247" s="183"/>
      <c r="N1247" s="183"/>
      <c r="O1247" s="183" t="s">
        <v>17</v>
      </c>
      <c r="P1247" s="183"/>
      <c r="Q1247" s="183"/>
      <c r="R1247" s="183"/>
      <c r="S1247" s="183"/>
      <c r="T1247" s="183"/>
      <c r="U1247" s="183"/>
      <c r="V1247" s="183"/>
      <c r="W1247" s="183"/>
      <c r="X1247" s="183"/>
      <c r="Y1247" s="183" t="s">
        <v>22</v>
      </c>
      <c r="Z1247" s="183"/>
      <c r="AA1247" s="183"/>
      <c r="AB1247" s="183"/>
      <c r="AC1247" s="183"/>
      <c r="AD1247" s="183"/>
      <c r="AE1247" s="183"/>
      <c r="AF1247" s="183"/>
      <c r="AG1247" s="183"/>
      <c r="AH1247" s="183"/>
      <c r="AI1247" s="183"/>
      <c r="AJ1247" s="183"/>
      <c r="AK1247" s="183"/>
      <c r="AL1247" s="183"/>
      <c r="AM1247" s="183"/>
      <c r="AN1247" s="183"/>
      <c r="AO1247" s="183"/>
      <c r="AP1247" s="184"/>
    </row>
    <row r="1248" spans="3:42">
      <c r="C1248" s="178"/>
      <c r="D1248" s="179"/>
      <c r="E1248" s="185" t="s">
        <v>4</v>
      </c>
      <c r="F1248" s="186"/>
      <c r="G1248" s="186" t="s">
        <v>5</v>
      </c>
      <c r="H1248" s="186"/>
      <c r="I1248" s="186" t="s">
        <v>6</v>
      </c>
      <c r="J1248" s="186"/>
      <c r="K1248" s="186" t="s">
        <v>7</v>
      </c>
      <c r="L1248" s="186"/>
      <c r="M1248" s="186" t="s">
        <v>8</v>
      </c>
      <c r="N1248" s="186"/>
      <c r="O1248" s="186" t="s">
        <v>4</v>
      </c>
      <c r="P1248" s="186"/>
      <c r="Q1248" s="186" t="s">
        <v>18</v>
      </c>
      <c r="R1248" s="186"/>
      <c r="S1248" s="186" t="s">
        <v>19</v>
      </c>
      <c r="T1248" s="186"/>
      <c r="U1248" s="186" t="s">
        <v>20</v>
      </c>
      <c r="V1248" s="186"/>
      <c r="W1248" s="186" t="s">
        <v>21</v>
      </c>
      <c r="X1248" s="186"/>
      <c r="Y1248" s="186" t="s">
        <v>4</v>
      </c>
      <c r="Z1248" s="186"/>
      <c r="AA1248" s="186" t="s">
        <v>23</v>
      </c>
      <c r="AB1248" s="186"/>
      <c r="AC1248" s="186" t="s">
        <v>24</v>
      </c>
      <c r="AD1248" s="186"/>
      <c r="AE1248" s="186" t="s">
        <v>25</v>
      </c>
      <c r="AF1248" s="186"/>
      <c r="AG1248" s="186" t="s">
        <v>26</v>
      </c>
      <c r="AH1248" s="186"/>
      <c r="AI1248" s="186" t="s">
        <v>27</v>
      </c>
      <c r="AJ1248" s="186"/>
      <c r="AK1248" s="186" t="s">
        <v>28</v>
      </c>
      <c r="AL1248" s="186"/>
      <c r="AM1248" s="186" t="s">
        <v>29</v>
      </c>
      <c r="AN1248" s="186"/>
      <c r="AO1248" s="186" t="s">
        <v>30</v>
      </c>
      <c r="AP1248" s="187"/>
    </row>
    <row r="1249" spans="3:42" ht="24.6" thickBot="1">
      <c r="C1249" s="180"/>
      <c r="D1249" s="181"/>
      <c r="E1249" s="111" t="s">
        <v>1</v>
      </c>
      <c r="F1249" s="112" t="s">
        <v>2</v>
      </c>
      <c r="G1249" s="112" t="s">
        <v>1</v>
      </c>
      <c r="H1249" s="112" t="s">
        <v>2</v>
      </c>
      <c r="I1249" s="112" t="s">
        <v>1</v>
      </c>
      <c r="J1249" s="112" t="s">
        <v>2</v>
      </c>
      <c r="K1249" s="112" t="s">
        <v>1</v>
      </c>
      <c r="L1249" s="112" t="s">
        <v>2</v>
      </c>
      <c r="M1249" s="112" t="s">
        <v>1</v>
      </c>
      <c r="N1249" s="112" t="s">
        <v>2</v>
      </c>
      <c r="O1249" s="112" t="s">
        <v>1</v>
      </c>
      <c r="P1249" s="112" t="s">
        <v>2</v>
      </c>
      <c r="Q1249" s="112" t="s">
        <v>1</v>
      </c>
      <c r="R1249" s="112" t="s">
        <v>2</v>
      </c>
      <c r="S1249" s="112" t="s">
        <v>1</v>
      </c>
      <c r="T1249" s="112" t="s">
        <v>2</v>
      </c>
      <c r="U1249" s="112" t="s">
        <v>1</v>
      </c>
      <c r="V1249" s="112" t="s">
        <v>2</v>
      </c>
      <c r="W1249" s="112" t="s">
        <v>1</v>
      </c>
      <c r="X1249" s="112" t="s">
        <v>2</v>
      </c>
      <c r="Y1249" s="112" t="s">
        <v>1</v>
      </c>
      <c r="Z1249" s="112" t="s">
        <v>2</v>
      </c>
      <c r="AA1249" s="112" t="s">
        <v>1</v>
      </c>
      <c r="AB1249" s="112" t="s">
        <v>2</v>
      </c>
      <c r="AC1249" s="112" t="s">
        <v>1</v>
      </c>
      <c r="AD1249" s="112" t="s">
        <v>2</v>
      </c>
      <c r="AE1249" s="112" t="s">
        <v>1</v>
      </c>
      <c r="AF1249" s="112" t="s">
        <v>2</v>
      </c>
      <c r="AG1249" s="112" t="s">
        <v>1</v>
      </c>
      <c r="AH1249" s="112" t="s">
        <v>2</v>
      </c>
      <c r="AI1249" s="112" t="s">
        <v>1</v>
      </c>
      <c r="AJ1249" s="112" t="s">
        <v>2</v>
      </c>
      <c r="AK1249" s="112" t="s">
        <v>1</v>
      </c>
      <c r="AL1249" s="112" t="s">
        <v>2</v>
      </c>
      <c r="AM1249" s="112" t="s">
        <v>1</v>
      </c>
      <c r="AN1249" s="112" t="s">
        <v>2</v>
      </c>
      <c r="AO1249" s="112" t="s">
        <v>1</v>
      </c>
      <c r="AP1249" s="113" t="s">
        <v>2</v>
      </c>
    </row>
    <row r="1250" spans="3:42" ht="15" thickTop="1">
      <c r="C1250" s="172" t="s">
        <v>607</v>
      </c>
      <c r="D1250" s="114" t="s">
        <v>4</v>
      </c>
      <c r="E1250" s="115">
        <v>14.505086396471869</v>
      </c>
      <c r="F1250" s="116">
        <v>1</v>
      </c>
      <c r="G1250" s="117">
        <v>0</v>
      </c>
      <c r="H1250" s="116">
        <v>0</v>
      </c>
      <c r="I1250" s="117">
        <v>9.8334422100757592</v>
      </c>
      <c r="J1250" s="116">
        <v>1</v>
      </c>
      <c r="K1250" s="117">
        <v>3.5597611836994374</v>
      </c>
      <c r="L1250" s="116">
        <v>1</v>
      </c>
      <c r="M1250" s="117">
        <v>1.1118830026966751</v>
      </c>
      <c r="N1250" s="116">
        <v>1</v>
      </c>
      <c r="O1250" s="117">
        <v>14.505086396471869</v>
      </c>
      <c r="P1250" s="116">
        <v>1</v>
      </c>
      <c r="Q1250" s="132">
        <v>0.33867865388720858</v>
      </c>
      <c r="R1250" s="116">
        <v>1</v>
      </c>
      <c r="S1250" s="117">
        <v>0</v>
      </c>
      <c r="T1250" s="116">
        <v>0</v>
      </c>
      <c r="U1250" s="117">
        <v>0</v>
      </c>
      <c r="V1250" s="116">
        <v>0</v>
      </c>
      <c r="W1250" s="117">
        <v>14.166407742584662</v>
      </c>
      <c r="X1250" s="116">
        <v>1</v>
      </c>
      <c r="Y1250" s="117">
        <v>14.505086396471869</v>
      </c>
      <c r="Z1250" s="116">
        <v>1</v>
      </c>
      <c r="AA1250" s="117">
        <v>0</v>
      </c>
      <c r="AB1250" s="116">
        <v>0</v>
      </c>
      <c r="AC1250" s="117">
        <v>5.3152676092629614</v>
      </c>
      <c r="AD1250" s="116">
        <v>1</v>
      </c>
      <c r="AE1250" s="117">
        <v>2.551667357229078</v>
      </c>
      <c r="AF1250" s="116">
        <v>1</v>
      </c>
      <c r="AG1250" s="117">
        <v>0</v>
      </c>
      <c r="AH1250" s="116">
        <v>0</v>
      </c>
      <c r="AI1250" s="117">
        <v>6.6381514299798319</v>
      </c>
      <c r="AJ1250" s="116">
        <v>1</v>
      </c>
      <c r="AK1250" s="117">
        <v>0</v>
      </c>
      <c r="AL1250" s="116">
        <v>0</v>
      </c>
      <c r="AM1250" s="117">
        <v>0</v>
      </c>
      <c r="AN1250" s="116">
        <v>0</v>
      </c>
      <c r="AO1250" s="117">
        <v>0</v>
      </c>
      <c r="AP1250" s="118">
        <v>0</v>
      </c>
    </row>
    <row r="1251" spans="3:42">
      <c r="C1251" s="173"/>
      <c r="D1251" s="119" t="s">
        <v>103</v>
      </c>
      <c r="E1251" s="120">
        <v>0</v>
      </c>
      <c r="F1251" s="121">
        <v>0</v>
      </c>
      <c r="G1251" s="124">
        <v>0</v>
      </c>
      <c r="H1251" s="121">
        <v>0</v>
      </c>
      <c r="I1251" s="124">
        <v>0</v>
      </c>
      <c r="J1251" s="121">
        <v>0</v>
      </c>
      <c r="K1251" s="124">
        <v>0</v>
      </c>
      <c r="L1251" s="121">
        <v>0</v>
      </c>
      <c r="M1251" s="124">
        <v>0</v>
      </c>
      <c r="N1251" s="121">
        <v>0</v>
      </c>
      <c r="O1251" s="124">
        <v>0</v>
      </c>
      <c r="P1251" s="121">
        <v>0</v>
      </c>
      <c r="Q1251" s="124">
        <v>0</v>
      </c>
      <c r="R1251" s="121">
        <v>0</v>
      </c>
      <c r="S1251" s="124">
        <v>0</v>
      </c>
      <c r="T1251" s="121">
        <v>0</v>
      </c>
      <c r="U1251" s="124">
        <v>0</v>
      </c>
      <c r="V1251" s="121">
        <v>0</v>
      </c>
      <c r="W1251" s="124">
        <v>0</v>
      </c>
      <c r="X1251" s="121">
        <v>0</v>
      </c>
      <c r="Y1251" s="124">
        <v>0</v>
      </c>
      <c r="Z1251" s="121">
        <v>0</v>
      </c>
      <c r="AA1251" s="124">
        <v>0</v>
      </c>
      <c r="AB1251" s="121">
        <v>0</v>
      </c>
      <c r="AC1251" s="124">
        <v>0</v>
      </c>
      <c r="AD1251" s="121">
        <v>0</v>
      </c>
      <c r="AE1251" s="124">
        <v>0</v>
      </c>
      <c r="AF1251" s="121">
        <v>0</v>
      </c>
      <c r="AG1251" s="124">
        <v>0</v>
      </c>
      <c r="AH1251" s="121">
        <v>0</v>
      </c>
      <c r="AI1251" s="124">
        <v>0</v>
      </c>
      <c r="AJ1251" s="121">
        <v>0</v>
      </c>
      <c r="AK1251" s="124">
        <v>0</v>
      </c>
      <c r="AL1251" s="121">
        <v>0</v>
      </c>
      <c r="AM1251" s="124">
        <v>0</v>
      </c>
      <c r="AN1251" s="121">
        <v>0</v>
      </c>
      <c r="AO1251" s="124">
        <v>0</v>
      </c>
      <c r="AP1251" s="125">
        <v>0</v>
      </c>
    </row>
    <row r="1252" spans="3:42">
      <c r="C1252" s="173"/>
      <c r="D1252" s="119" t="s">
        <v>71</v>
      </c>
      <c r="E1252" s="120">
        <v>0</v>
      </c>
      <c r="F1252" s="121">
        <v>0</v>
      </c>
      <c r="G1252" s="124">
        <v>0</v>
      </c>
      <c r="H1252" s="121">
        <v>0</v>
      </c>
      <c r="I1252" s="124">
        <v>0</v>
      </c>
      <c r="J1252" s="121">
        <v>0</v>
      </c>
      <c r="K1252" s="124">
        <v>0</v>
      </c>
      <c r="L1252" s="121">
        <v>0</v>
      </c>
      <c r="M1252" s="124">
        <v>0</v>
      </c>
      <c r="N1252" s="121">
        <v>0</v>
      </c>
      <c r="O1252" s="124">
        <v>0</v>
      </c>
      <c r="P1252" s="121">
        <v>0</v>
      </c>
      <c r="Q1252" s="124">
        <v>0</v>
      </c>
      <c r="R1252" s="121">
        <v>0</v>
      </c>
      <c r="S1252" s="124">
        <v>0</v>
      </c>
      <c r="T1252" s="121">
        <v>0</v>
      </c>
      <c r="U1252" s="124">
        <v>0</v>
      </c>
      <c r="V1252" s="121">
        <v>0</v>
      </c>
      <c r="W1252" s="124">
        <v>0</v>
      </c>
      <c r="X1252" s="121">
        <v>0</v>
      </c>
      <c r="Y1252" s="124">
        <v>0</v>
      </c>
      <c r="Z1252" s="121">
        <v>0</v>
      </c>
      <c r="AA1252" s="124">
        <v>0</v>
      </c>
      <c r="AB1252" s="121">
        <v>0</v>
      </c>
      <c r="AC1252" s="124">
        <v>0</v>
      </c>
      <c r="AD1252" s="121">
        <v>0</v>
      </c>
      <c r="AE1252" s="124">
        <v>0</v>
      </c>
      <c r="AF1252" s="121">
        <v>0</v>
      </c>
      <c r="AG1252" s="124">
        <v>0</v>
      </c>
      <c r="AH1252" s="121">
        <v>0</v>
      </c>
      <c r="AI1252" s="124">
        <v>0</v>
      </c>
      <c r="AJ1252" s="121">
        <v>0</v>
      </c>
      <c r="AK1252" s="124">
        <v>0</v>
      </c>
      <c r="AL1252" s="121">
        <v>0</v>
      </c>
      <c r="AM1252" s="124">
        <v>0</v>
      </c>
      <c r="AN1252" s="121">
        <v>0</v>
      </c>
      <c r="AO1252" s="124">
        <v>0</v>
      </c>
      <c r="AP1252" s="125">
        <v>0</v>
      </c>
    </row>
    <row r="1253" spans="3:42">
      <c r="C1253" s="173"/>
      <c r="D1253" s="119" t="s">
        <v>72</v>
      </c>
      <c r="E1253" s="120">
        <v>1.1944785546724122</v>
      </c>
      <c r="F1253" s="121">
        <v>8.2348944502871071E-2</v>
      </c>
      <c r="G1253" s="124">
        <v>0</v>
      </c>
      <c r="H1253" s="121">
        <v>0</v>
      </c>
      <c r="I1253" s="124">
        <v>0</v>
      </c>
      <c r="J1253" s="121">
        <v>0</v>
      </c>
      <c r="K1253" s="124">
        <v>1.1944785546724122</v>
      </c>
      <c r="L1253" s="121">
        <v>0.33555019368773081</v>
      </c>
      <c r="M1253" s="124">
        <v>0</v>
      </c>
      <c r="N1253" s="121">
        <v>0</v>
      </c>
      <c r="O1253" s="124">
        <v>1.1944785546724122</v>
      </c>
      <c r="P1253" s="121">
        <v>8.2348944502871071E-2</v>
      </c>
      <c r="Q1253" s="124">
        <v>0</v>
      </c>
      <c r="R1253" s="121">
        <v>0</v>
      </c>
      <c r="S1253" s="124">
        <v>0</v>
      </c>
      <c r="T1253" s="121">
        <v>0</v>
      </c>
      <c r="U1253" s="124">
        <v>0</v>
      </c>
      <c r="V1253" s="121">
        <v>0</v>
      </c>
      <c r="W1253" s="124">
        <v>1.1944785546724122</v>
      </c>
      <c r="X1253" s="121">
        <v>8.4317674344623908E-2</v>
      </c>
      <c r="Y1253" s="124">
        <v>1.1944785546724122</v>
      </c>
      <c r="Z1253" s="121">
        <v>8.2348944502871071E-2</v>
      </c>
      <c r="AA1253" s="124">
        <v>0</v>
      </c>
      <c r="AB1253" s="121">
        <v>0</v>
      </c>
      <c r="AC1253" s="124">
        <v>1.1944785546724122</v>
      </c>
      <c r="AD1253" s="121">
        <v>0.22472594843405144</v>
      </c>
      <c r="AE1253" s="124">
        <v>0</v>
      </c>
      <c r="AF1253" s="121">
        <v>0</v>
      </c>
      <c r="AG1253" s="124">
        <v>0</v>
      </c>
      <c r="AH1253" s="121">
        <v>0</v>
      </c>
      <c r="AI1253" s="124">
        <v>0</v>
      </c>
      <c r="AJ1253" s="121">
        <v>0</v>
      </c>
      <c r="AK1253" s="124">
        <v>0</v>
      </c>
      <c r="AL1253" s="121">
        <v>0</v>
      </c>
      <c r="AM1253" s="124">
        <v>0</v>
      </c>
      <c r="AN1253" s="121">
        <v>0</v>
      </c>
      <c r="AO1253" s="124">
        <v>0</v>
      </c>
      <c r="AP1253" s="125">
        <v>0</v>
      </c>
    </row>
    <row r="1254" spans="3:42">
      <c r="C1254" s="173"/>
      <c r="D1254" s="119" t="s">
        <v>73</v>
      </c>
      <c r="E1254" s="120">
        <v>5.1524027890940491</v>
      </c>
      <c r="F1254" s="121">
        <v>0.35521351946909391</v>
      </c>
      <c r="G1254" s="124">
        <v>0</v>
      </c>
      <c r="H1254" s="121">
        <v>0</v>
      </c>
      <c r="I1254" s="124">
        <v>3.2758454367540666</v>
      </c>
      <c r="J1254" s="121">
        <v>0.33313313555628538</v>
      </c>
      <c r="K1254" s="122">
        <v>0.76467434964330794</v>
      </c>
      <c r="L1254" s="121">
        <v>0.21481057581751306</v>
      </c>
      <c r="M1254" s="124">
        <v>1.1118830026966751</v>
      </c>
      <c r="N1254" s="121">
        <v>1</v>
      </c>
      <c r="O1254" s="124">
        <v>5.1524027890940491</v>
      </c>
      <c r="P1254" s="121">
        <v>0.35521351946909391</v>
      </c>
      <c r="Q1254" s="124">
        <v>0</v>
      </c>
      <c r="R1254" s="121">
        <v>0</v>
      </c>
      <c r="S1254" s="124">
        <v>0</v>
      </c>
      <c r="T1254" s="121">
        <v>0</v>
      </c>
      <c r="U1254" s="124">
        <v>0</v>
      </c>
      <c r="V1254" s="121">
        <v>0</v>
      </c>
      <c r="W1254" s="124">
        <v>5.1524027890940491</v>
      </c>
      <c r="X1254" s="121">
        <v>0.3637056678529566</v>
      </c>
      <c r="Y1254" s="124">
        <v>5.1524027890940491</v>
      </c>
      <c r="Z1254" s="121">
        <v>0.35521351946909391</v>
      </c>
      <c r="AA1254" s="124">
        <v>0</v>
      </c>
      <c r="AB1254" s="121">
        <v>0</v>
      </c>
      <c r="AC1254" s="124">
        <v>1.6886474108741167</v>
      </c>
      <c r="AD1254" s="121">
        <v>0.31769753378574894</v>
      </c>
      <c r="AE1254" s="124">
        <v>0</v>
      </c>
      <c r="AF1254" s="121">
        <v>0</v>
      </c>
      <c r="AG1254" s="124">
        <v>0</v>
      </c>
      <c r="AH1254" s="121">
        <v>0</v>
      </c>
      <c r="AI1254" s="124">
        <v>3.4637553782199331</v>
      </c>
      <c r="AJ1254" s="121">
        <v>0.52179517366485517</v>
      </c>
      <c r="AK1254" s="124">
        <v>0</v>
      </c>
      <c r="AL1254" s="121">
        <v>0</v>
      </c>
      <c r="AM1254" s="124">
        <v>0</v>
      </c>
      <c r="AN1254" s="121">
        <v>0</v>
      </c>
      <c r="AO1254" s="124">
        <v>0</v>
      </c>
      <c r="AP1254" s="125">
        <v>0</v>
      </c>
    </row>
    <row r="1255" spans="3:42" ht="15" thickBot="1">
      <c r="C1255" s="174"/>
      <c r="D1255" s="126" t="s">
        <v>104</v>
      </c>
      <c r="E1255" s="127">
        <v>8.1582050527054104</v>
      </c>
      <c r="F1255" s="128">
        <v>0.56243753602803526</v>
      </c>
      <c r="G1255" s="129">
        <v>0</v>
      </c>
      <c r="H1255" s="128">
        <v>0</v>
      </c>
      <c r="I1255" s="129">
        <v>6.5575967733216931</v>
      </c>
      <c r="J1255" s="128">
        <v>0.66686686444371479</v>
      </c>
      <c r="K1255" s="129">
        <v>1.6006082793837173</v>
      </c>
      <c r="L1255" s="128">
        <v>0.44963923049475613</v>
      </c>
      <c r="M1255" s="129">
        <v>0</v>
      </c>
      <c r="N1255" s="128">
        <v>0</v>
      </c>
      <c r="O1255" s="129">
        <v>8.1582050527054104</v>
      </c>
      <c r="P1255" s="128">
        <v>0.56243753602803526</v>
      </c>
      <c r="Q1255" s="131">
        <v>0.33867865388720858</v>
      </c>
      <c r="R1255" s="128">
        <v>1</v>
      </c>
      <c r="S1255" s="129">
        <v>0</v>
      </c>
      <c r="T1255" s="128">
        <v>0</v>
      </c>
      <c r="U1255" s="129">
        <v>0</v>
      </c>
      <c r="V1255" s="128">
        <v>0</v>
      </c>
      <c r="W1255" s="129">
        <v>7.8195263988182013</v>
      </c>
      <c r="X1255" s="128">
        <v>0.55197665780241956</v>
      </c>
      <c r="Y1255" s="129">
        <v>8.1582050527054104</v>
      </c>
      <c r="Z1255" s="128">
        <v>0.56243753602803526</v>
      </c>
      <c r="AA1255" s="129">
        <v>0</v>
      </c>
      <c r="AB1255" s="128">
        <v>0</v>
      </c>
      <c r="AC1255" s="129">
        <v>2.4321416437164327</v>
      </c>
      <c r="AD1255" s="128">
        <v>0.45757651778019964</v>
      </c>
      <c r="AE1255" s="129">
        <v>2.551667357229078</v>
      </c>
      <c r="AF1255" s="128">
        <v>1</v>
      </c>
      <c r="AG1255" s="129">
        <v>0</v>
      </c>
      <c r="AH1255" s="128">
        <v>0</v>
      </c>
      <c r="AI1255" s="129">
        <v>3.1743960517598997</v>
      </c>
      <c r="AJ1255" s="128">
        <v>0.47820482633514494</v>
      </c>
      <c r="AK1255" s="129">
        <v>0</v>
      </c>
      <c r="AL1255" s="128">
        <v>0</v>
      </c>
      <c r="AM1255" s="129">
        <v>0</v>
      </c>
      <c r="AN1255" s="128">
        <v>0</v>
      </c>
      <c r="AO1255" s="129">
        <v>0</v>
      </c>
      <c r="AP1255" s="130">
        <v>0</v>
      </c>
    </row>
    <row r="1256" spans="3:42" ht="52.95" customHeight="1" thickTop="1">
      <c r="C1256" s="175" t="s">
        <v>685</v>
      </c>
      <c r="D1256" s="175"/>
      <c r="E1256" s="175"/>
      <c r="F1256" s="175"/>
      <c r="G1256" s="175"/>
      <c r="H1256" s="175"/>
      <c r="I1256" s="175"/>
      <c r="J1256" s="175"/>
      <c r="K1256" s="175"/>
      <c r="L1256" s="175"/>
      <c r="M1256" s="175"/>
      <c r="N1256" s="175"/>
      <c r="O1256" s="175"/>
      <c r="P1256" s="175"/>
      <c r="Q1256" s="175"/>
      <c r="R1256" s="175"/>
      <c r="S1256" s="175"/>
      <c r="T1256" s="175"/>
      <c r="U1256" s="175"/>
      <c r="V1256" s="175"/>
      <c r="W1256" s="175"/>
      <c r="X1256" s="175"/>
      <c r="Y1256" s="175"/>
      <c r="Z1256" s="175"/>
      <c r="AA1256" s="175"/>
      <c r="AB1256" s="175"/>
      <c r="AC1256" s="175"/>
      <c r="AD1256" s="175"/>
      <c r="AE1256" s="175"/>
      <c r="AF1256" s="175"/>
      <c r="AG1256" s="175"/>
      <c r="AH1256" s="175"/>
      <c r="AI1256" s="175"/>
      <c r="AJ1256" s="175"/>
      <c r="AK1256" s="175"/>
      <c r="AL1256" s="175"/>
      <c r="AM1256" s="175"/>
      <c r="AN1256" s="175"/>
      <c r="AO1256" s="175"/>
      <c r="AP1256" s="175"/>
    </row>
    <row r="1257" spans="3:42" ht="15" thickBot="1">
      <c r="C1257" s="104"/>
      <c r="D1257" s="104"/>
      <c r="E1257" s="104"/>
      <c r="F1257" s="104"/>
      <c r="G1257" s="104"/>
      <c r="H1257" s="104"/>
      <c r="I1257" s="104"/>
      <c r="J1257" s="104"/>
      <c r="K1257" s="104"/>
      <c r="L1257" s="104"/>
      <c r="M1257" s="104"/>
      <c r="N1257" s="104"/>
      <c r="O1257" s="104"/>
      <c r="P1257" s="104"/>
      <c r="Q1257" s="104"/>
      <c r="R1257" s="104"/>
      <c r="S1257" s="104"/>
      <c r="T1257" s="104"/>
      <c r="U1257" s="104"/>
      <c r="V1257" s="104"/>
      <c r="W1257" s="104"/>
      <c r="X1257" s="104"/>
      <c r="Y1257" s="104"/>
      <c r="Z1257" s="104"/>
      <c r="AA1257" s="104"/>
      <c r="AB1257" s="104"/>
      <c r="AC1257" s="104"/>
      <c r="AD1257" s="104"/>
      <c r="AE1257" s="104"/>
      <c r="AF1257" s="104"/>
      <c r="AG1257" s="104"/>
      <c r="AH1257" s="104"/>
      <c r="AI1257" s="104"/>
      <c r="AJ1257" s="104"/>
      <c r="AK1257" s="104"/>
      <c r="AL1257" s="104"/>
      <c r="AM1257" s="104"/>
      <c r="AN1257" s="104"/>
      <c r="AO1257" s="104"/>
      <c r="AP1257" s="104"/>
    </row>
    <row r="1258" spans="3:42" ht="15" thickTop="1">
      <c r="C1258" s="162" t="s">
        <v>0</v>
      </c>
      <c r="D1258" s="163"/>
      <c r="E1258" s="168" t="s">
        <v>3</v>
      </c>
      <c r="F1258" s="169"/>
      <c r="G1258" s="169"/>
      <c r="H1258" s="169"/>
      <c r="I1258" s="169"/>
      <c r="J1258" s="169"/>
      <c r="K1258" s="169"/>
      <c r="L1258" s="169"/>
      <c r="M1258" s="169"/>
      <c r="N1258" s="169"/>
      <c r="O1258" s="169" t="s">
        <v>17</v>
      </c>
      <c r="P1258" s="169"/>
      <c r="Q1258" s="169"/>
      <c r="R1258" s="169"/>
      <c r="S1258" s="169"/>
      <c r="T1258" s="169"/>
      <c r="U1258" s="169"/>
      <c r="V1258" s="169"/>
      <c r="W1258" s="169"/>
      <c r="X1258" s="169"/>
      <c r="Y1258" s="169" t="s">
        <v>22</v>
      </c>
      <c r="Z1258" s="169"/>
      <c r="AA1258" s="169"/>
      <c r="AB1258" s="169"/>
      <c r="AC1258" s="169"/>
      <c r="AD1258" s="169"/>
      <c r="AE1258" s="169"/>
      <c r="AF1258" s="169"/>
      <c r="AG1258" s="169"/>
      <c r="AH1258" s="169"/>
      <c r="AI1258" s="169"/>
      <c r="AJ1258" s="169"/>
      <c r="AK1258" s="169"/>
      <c r="AL1258" s="169"/>
      <c r="AM1258" s="169"/>
      <c r="AN1258" s="169"/>
      <c r="AO1258" s="169"/>
      <c r="AP1258" s="170"/>
    </row>
    <row r="1259" spans="3:42">
      <c r="C1259" s="164"/>
      <c r="D1259" s="165"/>
      <c r="E1259" s="171" t="s">
        <v>4</v>
      </c>
      <c r="F1259" s="156"/>
      <c r="G1259" s="156" t="s">
        <v>5</v>
      </c>
      <c r="H1259" s="156"/>
      <c r="I1259" s="156" t="s">
        <v>6</v>
      </c>
      <c r="J1259" s="156"/>
      <c r="K1259" s="156" t="s">
        <v>7</v>
      </c>
      <c r="L1259" s="156"/>
      <c r="M1259" s="156" t="s">
        <v>8</v>
      </c>
      <c r="N1259" s="156"/>
      <c r="O1259" s="156" t="s">
        <v>4</v>
      </c>
      <c r="P1259" s="156"/>
      <c r="Q1259" s="156" t="s">
        <v>18</v>
      </c>
      <c r="R1259" s="156"/>
      <c r="S1259" s="156" t="s">
        <v>19</v>
      </c>
      <c r="T1259" s="156"/>
      <c r="U1259" s="156" t="s">
        <v>20</v>
      </c>
      <c r="V1259" s="156"/>
      <c r="W1259" s="156" t="s">
        <v>21</v>
      </c>
      <c r="X1259" s="156"/>
      <c r="Y1259" s="156" t="s">
        <v>4</v>
      </c>
      <c r="Z1259" s="156"/>
      <c r="AA1259" s="156" t="s">
        <v>23</v>
      </c>
      <c r="AB1259" s="156"/>
      <c r="AC1259" s="156" t="s">
        <v>24</v>
      </c>
      <c r="AD1259" s="156"/>
      <c r="AE1259" s="156" t="s">
        <v>25</v>
      </c>
      <c r="AF1259" s="156"/>
      <c r="AG1259" s="156" t="s">
        <v>26</v>
      </c>
      <c r="AH1259" s="156"/>
      <c r="AI1259" s="156" t="s">
        <v>27</v>
      </c>
      <c r="AJ1259" s="156"/>
      <c r="AK1259" s="156" t="s">
        <v>28</v>
      </c>
      <c r="AL1259" s="156"/>
      <c r="AM1259" s="156" t="s">
        <v>29</v>
      </c>
      <c r="AN1259" s="156"/>
      <c r="AO1259" s="156" t="s">
        <v>30</v>
      </c>
      <c r="AP1259" s="157"/>
    </row>
    <row r="1260" spans="3:42" ht="24.6" thickBot="1">
      <c r="C1260" s="166"/>
      <c r="D1260" s="167"/>
      <c r="E1260" s="47" t="s">
        <v>1</v>
      </c>
      <c r="F1260" s="48" t="s">
        <v>2</v>
      </c>
      <c r="G1260" s="48" t="s">
        <v>1</v>
      </c>
      <c r="H1260" s="48" t="s">
        <v>2</v>
      </c>
      <c r="I1260" s="48" t="s">
        <v>1</v>
      </c>
      <c r="J1260" s="48" t="s">
        <v>2</v>
      </c>
      <c r="K1260" s="48" t="s">
        <v>1</v>
      </c>
      <c r="L1260" s="48" t="s">
        <v>2</v>
      </c>
      <c r="M1260" s="48" t="s">
        <v>1</v>
      </c>
      <c r="N1260" s="48" t="s">
        <v>2</v>
      </c>
      <c r="O1260" s="48" t="s">
        <v>1</v>
      </c>
      <c r="P1260" s="48" t="s">
        <v>2</v>
      </c>
      <c r="Q1260" s="48" t="s">
        <v>1</v>
      </c>
      <c r="R1260" s="48" t="s">
        <v>2</v>
      </c>
      <c r="S1260" s="48" t="s">
        <v>1</v>
      </c>
      <c r="T1260" s="48" t="s">
        <v>2</v>
      </c>
      <c r="U1260" s="48" t="s">
        <v>1</v>
      </c>
      <c r="V1260" s="48" t="s">
        <v>2</v>
      </c>
      <c r="W1260" s="48" t="s">
        <v>1</v>
      </c>
      <c r="X1260" s="48" t="s">
        <v>2</v>
      </c>
      <c r="Y1260" s="48" t="s">
        <v>1</v>
      </c>
      <c r="Z1260" s="48" t="s">
        <v>2</v>
      </c>
      <c r="AA1260" s="48" t="s">
        <v>1</v>
      </c>
      <c r="AB1260" s="48" t="s">
        <v>2</v>
      </c>
      <c r="AC1260" s="48" t="s">
        <v>1</v>
      </c>
      <c r="AD1260" s="48" t="s">
        <v>2</v>
      </c>
      <c r="AE1260" s="48" t="s">
        <v>1</v>
      </c>
      <c r="AF1260" s="48" t="s">
        <v>2</v>
      </c>
      <c r="AG1260" s="48" t="s">
        <v>1</v>
      </c>
      <c r="AH1260" s="48" t="s">
        <v>2</v>
      </c>
      <c r="AI1260" s="48" t="s">
        <v>1</v>
      </c>
      <c r="AJ1260" s="48" t="s">
        <v>2</v>
      </c>
      <c r="AK1260" s="48" t="s">
        <v>1</v>
      </c>
      <c r="AL1260" s="48" t="s">
        <v>2</v>
      </c>
      <c r="AM1260" s="48" t="s">
        <v>1</v>
      </c>
      <c r="AN1260" s="48" t="s">
        <v>2</v>
      </c>
      <c r="AO1260" s="48" t="s">
        <v>1</v>
      </c>
      <c r="AP1260" s="49" t="s">
        <v>2</v>
      </c>
    </row>
    <row r="1261" spans="3:42" ht="15" thickTop="1">
      <c r="C1261" s="158" t="s">
        <v>546</v>
      </c>
      <c r="D1261" s="36" t="s">
        <v>4</v>
      </c>
      <c r="E1261" s="37">
        <v>3010.9999999999741</v>
      </c>
      <c r="F1261" s="50">
        <v>1</v>
      </c>
      <c r="G1261" s="51">
        <v>224.43148711017108</v>
      </c>
      <c r="H1261" s="50">
        <v>1</v>
      </c>
      <c r="I1261" s="51">
        <v>1742.8968541914221</v>
      </c>
      <c r="J1261" s="50">
        <v>1</v>
      </c>
      <c r="K1261" s="51">
        <v>892.60846701200182</v>
      </c>
      <c r="L1261" s="50">
        <v>1</v>
      </c>
      <c r="M1261" s="51">
        <v>151.0631916863849</v>
      </c>
      <c r="N1261" s="50">
        <v>1</v>
      </c>
      <c r="O1261" s="51">
        <v>3010.9999999999741</v>
      </c>
      <c r="P1261" s="50">
        <v>1</v>
      </c>
      <c r="Q1261" s="51">
        <v>140.74079280294777</v>
      </c>
      <c r="R1261" s="50">
        <v>1</v>
      </c>
      <c r="S1261" s="51">
        <v>198.25094997193426</v>
      </c>
      <c r="T1261" s="50">
        <v>1</v>
      </c>
      <c r="U1261" s="51">
        <v>476.17447760111492</v>
      </c>
      <c r="V1261" s="50">
        <v>1</v>
      </c>
      <c r="W1261" s="51">
        <v>2195.8337796239903</v>
      </c>
      <c r="X1261" s="50">
        <v>1</v>
      </c>
      <c r="Y1261" s="51">
        <v>3010.9999999999741</v>
      </c>
      <c r="Z1261" s="50">
        <v>1</v>
      </c>
      <c r="AA1261" s="51">
        <v>381.34738508247352</v>
      </c>
      <c r="AB1261" s="50">
        <v>1</v>
      </c>
      <c r="AC1261" s="51">
        <v>520.95995369527282</v>
      </c>
      <c r="AD1261" s="50">
        <v>1</v>
      </c>
      <c r="AE1261" s="51">
        <v>707.61112355784246</v>
      </c>
      <c r="AF1261" s="50">
        <v>1</v>
      </c>
      <c r="AG1261" s="51">
        <v>348.06951819698145</v>
      </c>
      <c r="AH1261" s="50">
        <v>1</v>
      </c>
      <c r="AI1261" s="51">
        <v>534.72823935143265</v>
      </c>
      <c r="AJ1261" s="50">
        <v>1</v>
      </c>
      <c r="AK1261" s="51">
        <v>122.17860619650155</v>
      </c>
      <c r="AL1261" s="50">
        <v>1</v>
      </c>
      <c r="AM1261" s="51">
        <v>142.56606506826938</v>
      </c>
      <c r="AN1261" s="50">
        <v>1</v>
      </c>
      <c r="AO1261" s="51">
        <v>253.53910885122269</v>
      </c>
      <c r="AP1261" s="38">
        <v>1</v>
      </c>
    </row>
    <row r="1262" spans="3:42">
      <c r="C1262" s="159"/>
      <c r="D1262" s="39" t="s">
        <v>59</v>
      </c>
      <c r="E1262" s="40">
        <v>193.39222192730759</v>
      </c>
      <c r="F1262" s="52">
        <v>6.4228569221955911E-2</v>
      </c>
      <c r="G1262" s="53">
        <v>22.800430262245552</v>
      </c>
      <c r="H1262" s="52">
        <v>0.10159194039940153</v>
      </c>
      <c r="I1262" s="53">
        <v>85.829402504527152</v>
      </c>
      <c r="J1262" s="52">
        <v>4.9245256423591274E-2</v>
      </c>
      <c r="K1262" s="53">
        <v>72.885093230534466</v>
      </c>
      <c r="L1262" s="52">
        <v>8.1654046453891044E-2</v>
      </c>
      <c r="M1262" s="53">
        <v>11.877295930000168</v>
      </c>
      <c r="N1262" s="52">
        <v>7.8624685453873217E-2</v>
      </c>
      <c r="O1262" s="53">
        <v>193.39222192730759</v>
      </c>
      <c r="P1262" s="52">
        <v>6.4228569221955911E-2</v>
      </c>
      <c r="Q1262" s="53">
        <v>25.239266583440614</v>
      </c>
      <c r="R1262" s="52">
        <v>0.1793315646500464</v>
      </c>
      <c r="S1262" s="53">
        <v>24.958443970425868</v>
      </c>
      <c r="T1262" s="52">
        <v>0.1258931872657314</v>
      </c>
      <c r="U1262" s="53">
        <v>51.104780525181994</v>
      </c>
      <c r="V1262" s="52">
        <v>0.1073236448594202</v>
      </c>
      <c r="W1262" s="53">
        <v>92.089730848258867</v>
      </c>
      <c r="X1262" s="52">
        <v>4.1938388826511325E-2</v>
      </c>
      <c r="Y1262" s="53">
        <v>193.39222192730759</v>
      </c>
      <c r="Z1262" s="52">
        <v>6.4228569221955911E-2</v>
      </c>
      <c r="AA1262" s="53">
        <v>11.237899672071059</v>
      </c>
      <c r="AB1262" s="52">
        <v>2.9468930722156787E-2</v>
      </c>
      <c r="AC1262" s="53">
        <v>20.081303372246136</v>
      </c>
      <c r="AD1262" s="52">
        <v>3.8546731336651596E-2</v>
      </c>
      <c r="AE1262" s="53">
        <v>42.552437592212712</v>
      </c>
      <c r="AF1262" s="52">
        <v>6.0135342952581973E-2</v>
      </c>
      <c r="AG1262" s="53">
        <v>25.958808710291517</v>
      </c>
      <c r="AH1262" s="52">
        <v>7.4579379558312148E-2</v>
      </c>
      <c r="AI1262" s="53">
        <v>59.901281912174362</v>
      </c>
      <c r="AJ1262" s="52">
        <v>0.112021916001347</v>
      </c>
      <c r="AK1262" s="53">
        <v>12.706683355983381</v>
      </c>
      <c r="AL1262" s="52">
        <v>0.10400088650174194</v>
      </c>
      <c r="AM1262" s="53">
        <v>10.021172642550718</v>
      </c>
      <c r="AN1262" s="52">
        <v>7.0291430416852471E-2</v>
      </c>
      <c r="AO1262" s="53">
        <v>10.932634669777379</v>
      </c>
      <c r="AP1262" s="41">
        <v>4.3120111604528326E-2</v>
      </c>
    </row>
    <row r="1263" spans="3:42" ht="15" thickBot="1">
      <c r="C1263" s="160"/>
      <c r="D1263" s="42" t="s">
        <v>60</v>
      </c>
      <c r="E1263" s="43">
        <v>2817.6077780726778</v>
      </c>
      <c r="F1263" s="54">
        <v>0.93577143077804781</v>
      </c>
      <c r="G1263" s="55">
        <v>201.63105684792549</v>
      </c>
      <c r="H1263" s="54">
        <v>0.89840805960059844</v>
      </c>
      <c r="I1263" s="55">
        <v>1657.0674516868976</v>
      </c>
      <c r="J1263" s="54">
        <v>0.95075474357641032</v>
      </c>
      <c r="K1263" s="55">
        <v>819.72337378146824</v>
      </c>
      <c r="L1263" s="54">
        <v>0.91834595354610993</v>
      </c>
      <c r="M1263" s="55">
        <v>139.1858957563847</v>
      </c>
      <c r="N1263" s="54">
        <v>0.92137531454612653</v>
      </c>
      <c r="O1263" s="55">
        <v>2817.6077780726778</v>
      </c>
      <c r="P1263" s="54">
        <v>0.93577143077804781</v>
      </c>
      <c r="Q1263" s="55">
        <v>115.50152621950708</v>
      </c>
      <c r="R1263" s="54">
        <v>0.82066843534995315</v>
      </c>
      <c r="S1263" s="55">
        <v>173.29250600150837</v>
      </c>
      <c r="T1263" s="54">
        <v>0.87410681273426849</v>
      </c>
      <c r="U1263" s="55">
        <v>425.06969707593305</v>
      </c>
      <c r="V1263" s="54">
        <v>0.89267635514058019</v>
      </c>
      <c r="W1263" s="55">
        <v>2103.7440487757358</v>
      </c>
      <c r="X1263" s="54">
        <v>0.95806161117349065</v>
      </c>
      <c r="Y1263" s="55">
        <v>2817.6077780726778</v>
      </c>
      <c r="Z1263" s="54">
        <v>0.93577143077804781</v>
      </c>
      <c r="AA1263" s="55">
        <v>370.10948541040221</v>
      </c>
      <c r="AB1263" s="54">
        <v>0.97053106927784261</v>
      </c>
      <c r="AC1263" s="55">
        <v>500.87865032302597</v>
      </c>
      <c r="AD1263" s="54">
        <v>0.96145326866334702</v>
      </c>
      <c r="AE1263" s="55">
        <v>665.05868596563084</v>
      </c>
      <c r="AF1263" s="54">
        <v>0.93986465704741962</v>
      </c>
      <c r="AG1263" s="55">
        <v>322.1107094866897</v>
      </c>
      <c r="AH1263" s="54">
        <v>0.92542062044168716</v>
      </c>
      <c r="AI1263" s="55">
        <v>474.82695743925848</v>
      </c>
      <c r="AJ1263" s="54">
        <v>0.88797808399865341</v>
      </c>
      <c r="AK1263" s="55">
        <v>109.47192284051819</v>
      </c>
      <c r="AL1263" s="54">
        <v>0.89599911349825812</v>
      </c>
      <c r="AM1263" s="55">
        <v>132.54489242571867</v>
      </c>
      <c r="AN1263" s="54">
        <v>0.92970856958314774</v>
      </c>
      <c r="AO1263" s="55">
        <v>242.60647418144524</v>
      </c>
      <c r="AP1263" s="44">
        <v>0.95687988839547133</v>
      </c>
    </row>
    <row r="1264" spans="3:42" ht="52.95" customHeight="1" thickTop="1">
      <c r="C1264" s="161" t="s">
        <v>665</v>
      </c>
      <c r="D1264" s="161"/>
      <c r="E1264" s="161"/>
      <c r="F1264" s="161"/>
      <c r="G1264" s="161"/>
      <c r="H1264" s="161"/>
      <c r="I1264" s="161"/>
      <c r="J1264" s="161"/>
      <c r="K1264" s="161"/>
      <c r="L1264" s="161"/>
      <c r="M1264" s="161"/>
      <c r="N1264" s="161"/>
      <c r="O1264" s="161"/>
      <c r="P1264" s="161"/>
      <c r="Q1264" s="161"/>
      <c r="R1264" s="161"/>
      <c r="S1264" s="161"/>
      <c r="T1264" s="161"/>
      <c r="U1264" s="161"/>
      <c r="V1264" s="161"/>
      <c r="W1264" s="161"/>
      <c r="X1264" s="161"/>
      <c r="Y1264" s="161"/>
      <c r="Z1264" s="161"/>
      <c r="AA1264" s="161"/>
      <c r="AB1264" s="161"/>
      <c r="AC1264" s="161"/>
      <c r="AD1264" s="161"/>
      <c r="AE1264" s="161"/>
      <c r="AF1264" s="161"/>
      <c r="AG1264" s="161"/>
      <c r="AH1264" s="161"/>
      <c r="AI1264" s="161"/>
      <c r="AJ1264" s="161"/>
      <c r="AK1264" s="161"/>
      <c r="AL1264" s="161"/>
      <c r="AM1264" s="161"/>
      <c r="AN1264" s="161"/>
      <c r="AO1264" s="161"/>
      <c r="AP1264" s="161"/>
    </row>
    <row r="1265" spans="3:42" ht="15" thickBot="1">
      <c r="C1265" s="104"/>
      <c r="D1265" s="104"/>
      <c r="E1265" s="104"/>
      <c r="F1265" s="104"/>
      <c r="G1265" s="104"/>
      <c r="H1265" s="104"/>
      <c r="I1265" s="104"/>
      <c r="J1265" s="104"/>
      <c r="K1265" s="104"/>
      <c r="L1265" s="104"/>
      <c r="M1265" s="104"/>
      <c r="N1265" s="104"/>
      <c r="O1265" s="104"/>
      <c r="P1265" s="104"/>
      <c r="Q1265" s="104"/>
      <c r="R1265" s="104"/>
      <c r="S1265" s="104"/>
      <c r="T1265" s="104"/>
      <c r="U1265" s="104"/>
      <c r="V1265" s="104"/>
      <c r="W1265" s="104"/>
      <c r="X1265" s="104"/>
      <c r="Y1265" s="104"/>
      <c r="Z1265" s="104"/>
      <c r="AA1265" s="104"/>
      <c r="AB1265" s="104"/>
      <c r="AC1265" s="104"/>
      <c r="AD1265" s="104"/>
      <c r="AE1265" s="104"/>
      <c r="AF1265" s="104"/>
      <c r="AG1265" s="104"/>
      <c r="AH1265" s="104"/>
      <c r="AI1265" s="104"/>
      <c r="AJ1265" s="104"/>
      <c r="AK1265" s="104"/>
      <c r="AL1265" s="104"/>
      <c r="AM1265" s="104"/>
      <c r="AN1265" s="104"/>
      <c r="AO1265" s="104"/>
      <c r="AP1265" s="104"/>
    </row>
    <row r="1266" spans="3:42" ht="15" thickTop="1">
      <c r="C1266" s="162" t="s">
        <v>0</v>
      </c>
      <c r="D1266" s="163"/>
      <c r="E1266" s="168" t="s">
        <v>3</v>
      </c>
      <c r="F1266" s="169"/>
      <c r="G1266" s="169"/>
      <c r="H1266" s="169"/>
      <c r="I1266" s="169"/>
      <c r="J1266" s="169"/>
      <c r="K1266" s="169"/>
      <c r="L1266" s="169"/>
      <c r="M1266" s="169"/>
      <c r="N1266" s="169"/>
      <c r="O1266" s="169" t="s">
        <v>17</v>
      </c>
      <c r="P1266" s="169"/>
      <c r="Q1266" s="169"/>
      <c r="R1266" s="169"/>
      <c r="S1266" s="169"/>
      <c r="T1266" s="169"/>
      <c r="U1266" s="169"/>
      <c r="V1266" s="169"/>
      <c r="W1266" s="169"/>
      <c r="X1266" s="169"/>
      <c r="Y1266" s="169" t="s">
        <v>22</v>
      </c>
      <c r="Z1266" s="169"/>
      <c r="AA1266" s="169"/>
      <c r="AB1266" s="169"/>
      <c r="AC1266" s="169"/>
      <c r="AD1266" s="169"/>
      <c r="AE1266" s="169"/>
      <c r="AF1266" s="169"/>
      <c r="AG1266" s="169"/>
      <c r="AH1266" s="169"/>
      <c r="AI1266" s="169"/>
      <c r="AJ1266" s="169"/>
      <c r="AK1266" s="169"/>
      <c r="AL1266" s="169"/>
      <c r="AM1266" s="169"/>
      <c r="AN1266" s="169"/>
      <c r="AO1266" s="169"/>
      <c r="AP1266" s="170"/>
    </row>
    <row r="1267" spans="3:42">
      <c r="C1267" s="164"/>
      <c r="D1267" s="165"/>
      <c r="E1267" s="171" t="s">
        <v>4</v>
      </c>
      <c r="F1267" s="156"/>
      <c r="G1267" s="156" t="s">
        <v>5</v>
      </c>
      <c r="H1267" s="156"/>
      <c r="I1267" s="156" t="s">
        <v>6</v>
      </c>
      <c r="J1267" s="156"/>
      <c r="K1267" s="156" t="s">
        <v>7</v>
      </c>
      <c r="L1267" s="156"/>
      <c r="M1267" s="156" t="s">
        <v>8</v>
      </c>
      <c r="N1267" s="156"/>
      <c r="O1267" s="156" t="s">
        <v>4</v>
      </c>
      <c r="P1267" s="156"/>
      <c r="Q1267" s="156" t="s">
        <v>18</v>
      </c>
      <c r="R1267" s="156"/>
      <c r="S1267" s="156" t="s">
        <v>19</v>
      </c>
      <c r="T1267" s="156"/>
      <c r="U1267" s="156" t="s">
        <v>20</v>
      </c>
      <c r="V1267" s="156"/>
      <c r="W1267" s="156" t="s">
        <v>21</v>
      </c>
      <c r="X1267" s="156"/>
      <c r="Y1267" s="156" t="s">
        <v>4</v>
      </c>
      <c r="Z1267" s="156"/>
      <c r="AA1267" s="156" t="s">
        <v>23</v>
      </c>
      <c r="AB1267" s="156"/>
      <c r="AC1267" s="156" t="s">
        <v>24</v>
      </c>
      <c r="AD1267" s="156"/>
      <c r="AE1267" s="156" t="s">
        <v>25</v>
      </c>
      <c r="AF1267" s="156"/>
      <c r="AG1267" s="156" t="s">
        <v>26</v>
      </c>
      <c r="AH1267" s="156"/>
      <c r="AI1267" s="156" t="s">
        <v>27</v>
      </c>
      <c r="AJ1267" s="156"/>
      <c r="AK1267" s="156" t="s">
        <v>28</v>
      </c>
      <c r="AL1267" s="156"/>
      <c r="AM1267" s="156" t="s">
        <v>29</v>
      </c>
      <c r="AN1267" s="156"/>
      <c r="AO1267" s="156" t="s">
        <v>30</v>
      </c>
      <c r="AP1267" s="157"/>
    </row>
    <row r="1268" spans="3:42" ht="24.6" thickBot="1">
      <c r="C1268" s="166"/>
      <c r="D1268" s="167"/>
      <c r="E1268" s="47" t="s">
        <v>1</v>
      </c>
      <c r="F1268" s="48" t="s">
        <v>2</v>
      </c>
      <c r="G1268" s="48" t="s">
        <v>1</v>
      </c>
      <c r="H1268" s="48" t="s">
        <v>2</v>
      </c>
      <c r="I1268" s="48" t="s">
        <v>1</v>
      </c>
      <c r="J1268" s="48" t="s">
        <v>2</v>
      </c>
      <c r="K1268" s="48" t="s">
        <v>1</v>
      </c>
      <c r="L1268" s="48" t="s">
        <v>2</v>
      </c>
      <c r="M1268" s="48" t="s">
        <v>1</v>
      </c>
      <c r="N1268" s="48" t="s">
        <v>2</v>
      </c>
      <c r="O1268" s="48" t="s">
        <v>1</v>
      </c>
      <c r="P1268" s="48" t="s">
        <v>2</v>
      </c>
      <c r="Q1268" s="48" t="s">
        <v>1</v>
      </c>
      <c r="R1268" s="48" t="s">
        <v>2</v>
      </c>
      <c r="S1268" s="48" t="s">
        <v>1</v>
      </c>
      <c r="T1268" s="48" t="s">
        <v>2</v>
      </c>
      <c r="U1268" s="48" t="s">
        <v>1</v>
      </c>
      <c r="V1268" s="48" t="s">
        <v>2</v>
      </c>
      <c r="W1268" s="48" t="s">
        <v>1</v>
      </c>
      <c r="X1268" s="48" t="s">
        <v>2</v>
      </c>
      <c r="Y1268" s="48" t="s">
        <v>1</v>
      </c>
      <c r="Z1268" s="48" t="s">
        <v>2</v>
      </c>
      <c r="AA1268" s="48" t="s">
        <v>1</v>
      </c>
      <c r="AB1268" s="48" t="s">
        <v>2</v>
      </c>
      <c r="AC1268" s="48" t="s">
        <v>1</v>
      </c>
      <c r="AD1268" s="48" t="s">
        <v>2</v>
      </c>
      <c r="AE1268" s="48" t="s">
        <v>1</v>
      </c>
      <c r="AF1268" s="48" t="s">
        <v>2</v>
      </c>
      <c r="AG1268" s="48" t="s">
        <v>1</v>
      </c>
      <c r="AH1268" s="48" t="s">
        <v>2</v>
      </c>
      <c r="AI1268" s="48" t="s">
        <v>1</v>
      </c>
      <c r="AJ1268" s="48" t="s">
        <v>2</v>
      </c>
      <c r="AK1268" s="48" t="s">
        <v>1</v>
      </c>
      <c r="AL1268" s="48" t="s">
        <v>2</v>
      </c>
      <c r="AM1268" s="48" t="s">
        <v>1</v>
      </c>
      <c r="AN1268" s="48" t="s">
        <v>2</v>
      </c>
      <c r="AO1268" s="48" t="s">
        <v>1</v>
      </c>
      <c r="AP1268" s="49" t="s">
        <v>2</v>
      </c>
    </row>
    <row r="1269" spans="3:42" ht="15" thickTop="1">
      <c r="C1269" s="158" t="s">
        <v>547</v>
      </c>
      <c r="D1269" s="36" t="s">
        <v>4</v>
      </c>
      <c r="E1269" s="37">
        <v>193.39222192730759</v>
      </c>
      <c r="F1269" s="50">
        <v>1</v>
      </c>
      <c r="G1269" s="51">
        <v>22.800430262245552</v>
      </c>
      <c r="H1269" s="50">
        <v>1</v>
      </c>
      <c r="I1269" s="51">
        <v>85.829402504527152</v>
      </c>
      <c r="J1269" s="50">
        <v>1</v>
      </c>
      <c r="K1269" s="51">
        <v>72.885093230534466</v>
      </c>
      <c r="L1269" s="50">
        <v>1</v>
      </c>
      <c r="M1269" s="51">
        <v>11.877295930000168</v>
      </c>
      <c r="N1269" s="50">
        <v>1</v>
      </c>
      <c r="O1269" s="51">
        <v>193.39222192730759</v>
      </c>
      <c r="P1269" s="50">
        <v>1</v>
      </c>
      <c r="Q1269" s="51">
        <v>25.239266583440614</v>
      </c>
      <c r="R1269" s="50">
        <v>1</v>
      </c>
      <c r="S1269" s="51">
        <v>24.958443970425868</v>
      </c>
      <c r="T1269" s="50">
        <v>1</v>
      </c>
      <c r="U1269" s="51">
        <v>51.104780525181994</v>
      </c>
      <c r="V1269" s="50">
        <v>1</v>
      </c>
      <c r="W1269" s="51">
        <v>92.089730848258867</v>
      </c>
      <c r="X1269" s="50">
        <v>1</v>
      </c>
      <c r="Y1269" s="51">
        <v>193.39222192730759</v>
      </c>
      <c r="Z1269" s="50">
        <v>1</v>
      </c>
      <c r="AA1269" s="51">
        <v>11.237899672071059</v>
      </c>
      <c r="AB1269" s="50">
        <v>1</v>
      </c>
      <c r="AC1269" s="51">
        <v>20.081303372246136</v>
      </c>
      <c r="AD1269" s="50">
        <v>1</v>
      </c>
      <c r="AE1269" s="51">
        <v>42.552437592212712</v>
      </c>
      <c r="AF1269" s="50">
        <v>1</v>
      </c>
      <c r="AG1269" s="51">
        <v>25.958808710291517</v>
      </c>
      <c r="AH1269" s="50">
        <v>1</v>
      </c>
      <c r="AI1269" s="51">
        <v>59.901281912174362</v>
      </c>
      <c r="AJ1269" s="50">
        <v>1</v>
      </c>
      <c r="AK1269" s="51">
        <v>12.706683355983381</v>
      </c>
      <c r="AL1269" s="50">
        <v>1</v>
      </c>
      <c r="AM1269" s="51">
        <v>10.021172642550718</v>
      </c>
      <c r="AN1269" s="50">
        <v>1</v>
      </c>
      <c r="AO1269" s="51">
        <v>10.932634669777379</v>
      </c>
      <c r="AP1269" s="38">
        <v>1</v>
      </c>
    </row>
    <row r="1270" spans="3:42">
      <c r="C1270" s="159"/>
      <c r="D1270" s="39" t="s">
        <v>186</v>
      </c>
      <c r="E1270" s="40">
        <v>84.312770171518721</v>
      </c>
      <c r="F1270" s="52">
        <v>0.43596774126319443</v>
      </c>
      <c r="G1270" s="53">
        <v>11.009602919042502</v>
      </c>
      <c r="H1270" s="52">
        <v>0.48286820873169767</v>
      </c>
      <c r="I1270" s="53">
        <v>43.733329330078995</v>
      </c>
      <c r="J1270" s="52">
        <v>0.50953785129486651</v>
      </c>
      <c r="K1270" s="53">
        <v>21.251080071043386</v>
      </c>
      <c r="L1270" s="52">
        <v>0.29156963556082088</v>
      </c>
      <c r="M1270" s="53">
        <v>8.3187578513537908</v>
      </c>
      <c r="N1270" s="52">
        <v>0.70039156221930332</v>
      </c>
      <c r="O1270" s="53">
        <v>84.312770171518721</v>
      </c>
      <c r="P1270" s="52">
        <v>0.43596774126319443</v>
      </c>
      <c r="Q1270" s="53">
        <v>11.365905367699288</v>
      </c>
      <c r="R1270" s="52">
        <v>0.45032629336212227</v>
      </c>
      <c r="S1270" s="53">
        <v>5.2754385565940964</v>
      </c>
      <c r="T1270" s="52">
        <v>0.21136888833475143</v>
      </c>
      <c r="U1270" s="53">
        <v>20.313543774381142</v>
      </c>
      <c r="V1270" s="52">
        <v>0.39748813253139004</v>
      </c>
      <c r="W1270" s="53">
        <v>47.357882472844153</v>
      </c>
      <c r="X1270" s="52">
        <v>0.51425801809409399</v>
      </c>
      <c r="Y1270" s="53">
        <v>84.312770171518721</v>
      </c>
      <c r="Z1270" s="52">
        <v>0.43596774126319443</v>
      </c>
      <c r="AA1270" s="53">
        <v>2.87986776193714</v>
      </c>
      <c r="AB1270" s="52">
        <v>0.25626387901418257</v>
      </c>
      <c r="AC1270" s="53">
        <v>5.2520909433008374</v>
      </c>
      <c r="AD1270" s="52">
        <v>0.26154133752889863</v>
      </c>
      <c r="AE1270" s="53">
        <v>21.512273269259214</v>
      </c>
      <c r="AF1270" s="52">
        <v>0.505547378399682</v>
      </c>
      <c r="AG1270" s="53">
        <v>12.096309945579636</v>
      </c>
      <c r="AH1270" s="52">
        <v>0.46598093466376933</v>
      </c>
      <c r="AI1270" s="53">
        <v>17.865271568233211</v>
      </c>
      <c r="AJ1270" s="52">
        <v>0.29824522944979354</v>
      </c>
      <c r="AK1270" s="53">
        <v>10.047848467585631</v>
      </c>
      <c r="AL1270" s="52">
        <v>0.79075303807379871</v>
      </c>
      <c r="AM1270" s="53">
        <v>5.9464105336803836</v>
      </c>
      <c r="AN1270" s="52">
        <v>0.59338470115078534</v>
      </c>
      <c r="AO1270" s="53">
        <v>8.7126976819426325</v>
      </c>
      <c r="AP1270" s="41">
        <v>0.79694400710456093</v>
      </c>
    </row>
    <row r="1271" spans="3:42">
      <c r="C1271" s="159"/>
      <c r="D1271" s="39" t="s">
        <v>185</v>
      </c>
      <c r="E1271" s="40">
        <v>110.14424439602313</v>
      </c>
      <c r="F1271" s="52">
        <v>0.56953812980867569</v>
      </c>
      <c r="G1271" s="53">
        <v>12.660519656105189</v>
      </c>
      <c r="H1271" s="52">
        <v>0.55527547114184539</v>
      </c>
      <c r="I1271" s="53">
        <v>42.371471549625113</v>
      </c>
      <c r="J1271" s="52">
        <v>0.49367082040901067</v>
      </c>
      <c r="K1271" s="53">
        <v>50.825330367450206</v>
      </c>
      <c r="L1271" s="52">
        <v>0.69733505322810585</v>
      </c>
      <c r="M1271" s="53">
        <v>4.2869228228425778</v>
      </c>
      <c r="N1271" s="52">
        <v>0.36093424362817211</v>
      </c>
      <c r="O1271" s="53">
        <v>110.14424439602313</v>
      </c>
      <c r="P1271" s="52">
        <v>0.56953812980867569</v>
      </c>
      <c r="Q1271" s="53">
        <v>11.911096243225286</v>
      </c>
      <c r="R1271" s="52">
        <v>0.47192719344072026</v>
      </c>
      <c r="S1271" s="53">
        <v>18.095807387951822</v>
      </c>
      <c r="T1271" s="52">
        <v>0.72503748268097867</v>
      </c>
      <c r="U1271" s="53">
        <v>34.106197372365941</v>
      </c>
      <c r="V1271" s="52">
        <v>0.66737782692482239</v>
      </c>
      <c r="W1271" s="53">
        <v>46.031143392480061</v>
      </c>
      <c r="X1271" s="52">
        <v>0.49985099281404155</v>
      </c>
      <c r="Y1271" s="53">
        <v>110.14424439602313</v>
      </c>
      <c r="Z1271" s="52">
        <v>0.56953812980867569</v>
      </c>
      <c r="AA1271" s="53">
        <v>8.3580319101339207</v>
      </c>
      <c r="AB1271" s="52">
        <v>0.74373612098581754</v>
      </c>
      <c r="AC1271" s="53">
        <v>13.270714100856324</v>
      </c>
      <c r="AD1271" s="52">
        <v>0.66084924144901092</v>
      </c>
      <c r="AE1271" s="53">
        <v>27.695117291188478</v>
      </c>
      <c r="AF1271" s="52">
        <v>0.6508467871240543</v>
      </c>
      <c r="AG1271" s="53">
        <v>14.596582808271801</v>
      </c>
      <c r="AH1271" s="52">
        <v>0.56229786856455022</v>
      </c>
      <c r="AI1271" s="53">
        <v>37.890475391055062</v>
      </c>
      <c r="AJ1271" s="52">
        <v>0.63254865641454971</v>
      </c>
      <c r="AK1271" s="53">
        <v>2.6588348883977511</v>
      </c>
      <c r="AL1271" s="52">
        <v>0.20924696192620135</v>
      </c>
      <c r="AM1271" s="53">
        <v>4.0747621088703365</v>
      </c>
      <c r="AN1271" s="52">
        <v>0.40661529884921488</v>
      </c>
      <c r="AO1271" s="53">
        <v>1.5997258972494146</v>
      </c>
      <c r="AP1271" s="41">
        <v>0.1463257435713792</v>
      </c>
    </row>
    <row r="1272" spans="3:42">
      <c r="C1272" s="159"/>
      <c r="D1272" s="39" t="s">
        <v>187</v>
      </c>
      <c r="E1272" s="40">
        <v>8.5720577647023397</v>
      </c>
      <c r="F1272" s="52">
        <v>4.4324728674581398E-2</v>
      </c>
      <c r="G1272" s="53">
        <v>1.5871980258799498</v>
      </c>
      <c r="H1272" s="52">
        <v>6.9612634832954726E-2</v>
      </c>
      <c r="I1272" s="53">
        <v>2.4905675500719395</v>
      </c>
      <c r="J1272" s="52">
        <v>2.9017649865855377E-2</v>
      </c>
      <c r="K1272" s="53">
        <v>3.6061354408897177</v>
      </c>
      <c r="L1272" s="52">
        <v>4.9476995652369758E-2</v>
      </c>
      <c r="M1272" s="65">
        <v>0.8881567478607324</v>
      </c>
      <c r="N1272" s="52">
        <v>7.4777689559572993E-2</v>
      </c>
      <c r="O1272" s="53">
        <v>8.5720577647023397</v>
      </c>
      <c r="P1272" s="52">
        <v>4.4324728674581398E-2</v>
      </c>
      <c r="Q1272" s="53">
        <v>1.99712673263656</v>
      </c>
      <c r="R1272" s="52">
        <v>7.91277641144639E-2</v>
      </c>
      <c r="S1272" s="53">
        <v>3.1743960517598997</v>
      </c>
      <c r="T1272" s="52">
        <v>0.12718725796853972</v>
      </c>
      <c r="U1272" s="65">
        <v>0.8881567478607324</v>
      </c>
      <c r="V1272" s="52">
        <v>1.7379132416449596E-2</v>
      </c>
      <c r="W1272" s="53">
        <v>2.5123782324451476</v>
      </c>
      <c r="X1272" s="52">
        <v>2.7281850096672847E-2</v>
      </c>
      <c r="Y1272" s="53">
        <v>8.5720577647023397</v>
      </c>
      <c r="Z1272" s="52">
        <v>4.4324728674581398E-2</v>
      </c>
      <c r="AA1272" s="53">
        <v>0</v>
      </c>
      <c r="AB1272" s="52">
        <v>0</v>
      </c>
      <c r="AC1272" s="53">
        <v>0</v>
      </c>
      <c r="AD1272" s="52">
        <v>0</v>
      </c>
      <c r="AE1272" s="53">
        <v>1.3987263244244377</v>
      </c>
      <c r="AF1272" s="52">
        <v>3.2870650979590674E-2</v>
      </c>
      <c r="AG1272" s="53">
        <v>1.3761165798537198</v>
      </c>
      <c r="AH1272" s="52">
        <v>5.3011545915362078E-2</v>
      </c>
      <c r="AI1272" s="53">
        <v>5.1770037698388522</v>
      </c>
      <c r="AJ1272" s="52">
        <v>8.6425592317527278E-2</v>
      </c>
      <c r="AK1272" s="53">
        <v>0</v>
      </c>
      <c r="AL1272" s="52">
        <v>0</v>
      </c>
      <c r="AM1272" s="53">
        <v>0</v>
      </c>
      <c r="AN1272" s="52">
        <v>0</v>
      </c>
      <c r="AO1272" s="65">
        <v>0.62021109058533019</v>
      </c>
      <c r="AP1272" s="41">
        <v>5.6730249324059748E-2</v>
      </c>
    </row>
    <row r="1273" spans="3:42">
      <c r="C1273" s="159"/>
      <c r="D1273" s="39" t="s">
        <v>188</v>
      </c>
      <c r="E1273" s="40">
        <v>9.8965300542527146</v>
      </c>
      <c r="F1273" s="52">
        <v>5.1173361346314276E-2</v>
      </c>
      <c r="G1273" s="53">
        <v>0</v>
      </c>
      <c r="H1273" s="52">
        <v>0</v>
      </c>
      <c r="I1273" s="53">
        <v>4.3527295243704165</v>
      </c>
      <c r="J1273" s="52">
        <v>5.0713734423827865E-2</v>
      </c>
      <c r="K1273" s="53">
        <v>3.9853022017933304</v>
      </c>
      <c r="L1273" s="52">
        <v>5.4679249557764563E-2</v>
      </c>
      <c r="M1273" s="53">
        <v>1.558498328088969</v>
      </c>
      <c r="N1273" s="52">
        <v>0.13121659486082596</v>
      </c>
      <c r="O1273" s="53">
        <v>9.8965300542527146</v>
      </c>
      <c r="P1273" s="52">
        <v>5.1173361346314276E-2</v>
      </c>
      <c r="Q1273" s="53">
        <v>2.3020215641658606</v>
      </c>
      <c r="R1273" s="52">
        <v>9.1207942059465724E-2</v>
      </c>
      <c r="S1273" s="53">
        <v>0</v>
      </c>
      <c r="T1273" s="52">
        <v>0</v>
      </c>
      <c r="U1273" s="53">
        <v>1.558498328088969</v>
      </c>
      <c r="V1273" s="52">
        <v>3.0496135822773284E-2</v>
      </c>
      <c r="W1273" s="53">
        <v>6.0360101619978863</v>
      </c>
      <c r="X1273" s="52">
        <v>6.5544877875077526E-2</v>
      </c>
      <c r="Y1273" s="53">
        <v>9.8965300542527146</v>
      </c>
      <c r="Z1273" s="52">
        <v>5.1173361346314276E-2</v>
      </c>
      <c r="AA1273" s="53">
        <v>0</v>
      </c>
      <c r="AB1273" s="52">
        <v>0</v>
      </c>
      <c r="AC1273" s="53">
        <v>2.4321416437164327</v>
      </c>
      <c r="AD1273" s="52">
        <v>0.12111473038537103</v>
      </c>
      <c r="AE1273" s="53">
        <v>3.136131302736084</v>
      </c>
      <c r="AF1273" s="52">
        <v>7.3700391333398257E-2</v>
      </c>
      <c r="AG1273" s="53">
        <v>1.5532095289757946</v>
      </c>
      <c r="AH1273" s="52">
        <v>5.9833621269377274E-2</v>
      </c>
      <c r="AI1273" s="53">
        <v>1.5871980258799498</v>
      </c>
      <c r="AJ1273" s="52">
        <v>2.6496895812798408E-2</v>
      </c>
      <c r="AK1273" s="53">
        <v>0</v>
      </c>
      <c r="AL1273" s="52">
        <v>0</v>
      </c>
      <c r="AM1273" s="53">
        <v>0</v>
      </c>
      <c r="AN1273" s="52">
        <v>0</v>
      </c>
      <c r="AO1273" s="53">
        <v>1.1878495529444548</v>
      </c>
      <c r="AP1273" s="41">
        <v>0.10865171926289592</v>
      </c>
    </row>
    <row r="1274" spans="3:42" ht="15" thickBot="1">
      <c r="C1274" s="160"/>
      <c r="D1274" s="42" t="s">
        <v>189</v>
      </c>
      <c r="E1274" s="43">
        <v>2.6347890063211326</v>
      </c>
      <c r="F1274" s="54">
        <v>1.3624069158849103E-2</v>
      </c>
      <c r="G1274" s="55">
        <v>1.8592956489869357</v>
      </c>
      <c r="H1274" s="54">
        <v>8.1546515903503772E-2</v>
      </c>
      <c r="I1274" s="68">
        <v>0.77549335733419689</v>
      </c>
      <c r="J1274" s="67">
        <v>9.0352878466478052E-3</v>
      </c>
      <c r="K1274" s="55">
        <v>0</v>
      </c>
      <c r="L1274" s="54">
        <v>0</v>
      </c>
      <c r="M1274" s="55">
        <v>0</v>
      </c>
      <c r="N1274" s="54">
        <v>0</v>
      </c>
      <c r="O1274" s="55">
        <v>2.6347890063211326</v>
      </c>
      <c r="P1274" s="54">
        <v>1.3624069158849103E-2</v>
      </c>
      <c r="Q1274" s="55">
        <v>2.6347890063211326</v>
      </c>
      <c r="R1274" s="54">
        <v>0.10439245520905142</v>
      </c>
      <c r="S1274" s="55">
        <v>0</v>
      </c>
      <c r="T1274" s="54">
        <v>0</v>
      </c>
      <c r="U1274" s="55">
        <v>0</v>
      </c>
      <c r="V1274" s="54">
        <v>0</v>
      </c>
      <c r="W1274" s="55">
        <v>0</v>
      </c>
      <c r="X1274" s="54">
        <v>0</v>
      </c>
      <c r="Y1274" s="55">
        <v>2.6347890063211326</v>
      </c>
      <c r="Z1274" s="54">
        <v>1.3624069158849103E-2</v>
      </c>
      <c r="AA1274" s="55">
        <v>0</v>
      </c>
      <c r="AB1274" s="54">
        <v>0</v>
      </c>
      <c r="AC1274" s="55">
        <v>0</v>
      </c>
      <c r="AD1274" s="54">
        <v>0</v>
      </c>
      <c r="AE1274" s="55">
        <v>0</v>
      </c>
      <c r="AF1274" s="54">
        <v>0</v>
      </c>
      <c r="AG1274" s="68">
        <v>0.77549335733419689</v>
      </c>
      <c r="AH1274" s="54">
        <v>2.9873996375910275E-2</v>
      </c>
      <c r="AI1274" s="55">
        <v>1.8592956489869357</v>
      </c>
      <c r="AJ1274" s="54">
        <v>3.1039329871320361E-2</v>
      </c>
      <c r="AK1274" s="55">
        <v>0</v>
      </c>
      <c r="AL1274" s="54">
        <v>0</v>
      </c>
      <c r="AM1274" s="55">
        <v>0</v>
      </c>
      <c r="AN1274" s="54">
        <v>0</v>
      </c>
      <c r="AO1274" s="55">
        <v>0</v>
      </c>
      <c r="AP1274" s="44">
        <v>0</v>
      </c>
    </row>
    <row r="1275" spans="3:42" ht="52.95" customHeight="1" thickTop="1">
      <c r="C1275" s="161" t="s">
        <v>684</v>
      </c>
      <c r="D1275" s="161"/>
      <c r="E1275" s="161"/>
      <c r="F1275" s="161"/>
      <c r="G1275" s="161"/>
      <c r="H1275" s="161"/>
      <c r="I1275" s="161"/>
      <c r="J1275" s="161"/>
      <c r="K1275" s="161"/>
      <c r="L1275" s="161"/>
      <c r="M1275" s="161"/>
      <c r="N1275" s="161"/>
      <c r="O1275" s="161"/>
      <c r="P1275" s="161"/>
      <c r="Q1275" s="161"/>
      <c r="R1275" s="161"/>
      <c r="S1275" s="161"/>
      <c r="T1275" s="161"/>
      <c r="U1275" s="161"/>
      <c r="V1275" s="161"/>
      <c r="W1275" s="161"/>
      <c r="X1275" s="161"/>
      <c r="Y1275" s="161"/>
      <c r="Z1275" s="161"/>
      <c r="AA1275" s="161"/>
      <c r="AB1275" s="161"/>
      <c r="AC1275" s="161"/>
      <c r="AD1275" s="161"/>
      <c r="AE1275" s="161"/>
      <c r="AF1275" s="161"/>
      <c r="AG1275" s="161"/>
      <c r="AH1275" s="161"/>
      <c r="AI1275" s="161"/>
      <c r="AJ1275" s="161"/>
      <c r="AK1275" s="161"/>
      <c r="AL1275" s="161"/>
      <c r="AM1275" s="161"/>
      <c r="AN1275" s="161"/>
      <c r="AO1275" s="161"/>
      <c r="AP1275" s="161"/>
    </row>
    <row r="1276" spans="3:42" ht="15" thickBot="1">
      <c r="C1276" s="104"/>
      <c r="D1276" s="104"/>
      <c r="E1276" s="104"/>
      <c r="F1276" s="104"/>
      <c r="G1276" s="104"/>
      <c r="H1276" s="104"/>
      <c r="I1276" s="104"/>
      <c r="J1276" s="104"/>
      <c r="K1276" s="104"/>
      <c r="L1276" s="104"/>
      <c r="M1276" s="104"/>
      <c r="N1276" s="104"/>
      <c r="O1276" s="104"/>
      <c r="P1276" s="104"/>
      <c r="Q1276" s="104"/>
      <c r="R1276" s="104"/>
      <c r="S1276" s="104"/>
      <c r="T1276" s="104"/>
      <c r="U1276" s="104"/>
      <c r="V1276" s="104"/>
      <c r="W1276" s="104"/>
      <c r="X1276" s="104"/>
      <c r="Y1276" s="104"/>
      <c r="Z1276" s="104"/>
      <c r="AA1276" s="104"/>
      <c r="AB1276" s="104"/>
      <c r="AC1276" s="104"/>
      <c r="AD1276" s="104"/>
      <c r="AE1276" s="104"/>
      <c r="AF1276" s="104"/>
      <c r="AG1276" s="104"/>
      <c r="AH1276" s="104"/>
      <c r="AI1276" s="104"/>
      <c r="AJ1276" s="104"/>
      <c r="AK1276" s="104"/>
      <c r="AL1276" s="104"/>
      <c r="AM1276" s="104"/>
      <c r="AN1276" s="104"/>
      <c r="AO1276" s="104"/>
      <c r="AP1276" s="104"/>
    </row>
    <row r="1277" spans="3:42" ht="15" thickTop="1">
      <c r="C1277" s="176" t="s">
        <v>0</v>
      </c>
      <c r="D1277" s="177"/>
      <c r="E1277" s="182" t="s">
        <v>3</v>
      </c>
      <c r="F1277" s="183"/>
      <c r="G1277" s="183"/>
      <c r="H1277" s="183"/>
      <c r="I1277" s="183"/>
      <c r="J1277" s="183"/>
      <c r="K1277" s="183"/>
      <c r="L1277" s="183"/>
      <c r="M1277" s="183"/>
      <c r="N1277" s="183"/>
      <c r="O1277" s="183" t="s">
        <v>17</v>
      </c>
      <c r="P1277" s="183"/>
      <c r="Q1277" s="183"/>
      <c r="R1277" s="183"/>
      <c r="S1277" s="183"/>
      <c r="T1277" s="183"/>
      <c r="U1277" s="183"/>
      <c r="V1277" s="183"/>
      <c r="W1277" s="183"/>
      <c r="X1277" s="183"/>
      <c r="Y1277" s="183" t="s">
        <v>22</v>
      </c>
      <c r="Z1277" s="183"/>
      <c r="AA1277" s="183"/>
      <c r="AB1277" s="183"/>
      <c r="AC1277" s="183"/>
      <c r="AD1277" s="183"/>
      <c r="AE1277" s="183"/>
      <c r="AF1277" s="183"/>
      <c r="AG1277" s="183"/>
      <c r="AH1277" s="183"/>
      <c r="AI1277" s="183"/>
      <c r="AJ1277" s="183"/>
      <c r="AK1277" s="183"/>
      <c r="AL1277" s="183"/>
      <c r="AM1277" s="183"/>
      <c r="AN1277" s="183"/>
      <c r="AO1277" s="183"/>
      <c r="AP1277" s="184"/>
    </row>
    <row r="1278" spans="3:42">
      <c r="C1278" s="178"/>
      <c r="D1278" s="179"/>
      <c r="E1278" s="185" t="s">
        <v>4</v>
      </c>
      <c r="F1278" s="186"/>
      <c r="G1278" s="186" t="s">
        <v>5</v>
      </c>
      <c r="H1278" s="186"/>
      <c r="I1278" s="186" t="s">
        <v>6</v>
      </c>
      <c r="J1278" s="186"/>
      <c r="K1278" s="186" t="s">
        <v>7</v>
      </c>
      <c r="L1278" s="186"/>
      <c r="M1278" s="186" t="s">
        <v>8</v>
      </c>
      <c r="N1278" s="186"/>
      <c r="O1278" s="186" t="s">
        <v>4</v>
      </c>
      <c r="P1278" s="186"/>
      <c r="Q1278" s="186" t="s">
        <v>18</v>
      </c>
      <c r="R1278" s="186"/>
      <c r="S1278" s="186" t="s">
        <v>19</v>
      </c>
      <c r="T1278" s="186"/>
      <c r="U1278" s="186" t="s">
        <v>20</v>
      </c>
      <c r="V1278" s="186"/>
      <c r="W1278" s="186" t="s">
        <v>21</v>
      </c>
      <c r="X1278" s="186"/>
      <c r="Y1278" s="186" t="s">
        <v>4</v>
      </c>
      <c r="Z1278" s="186"/>
      <c r="AA1278" s="186" t="s">
        <v>23</v>
      </c>
      <c r="AB1278" s="186"/>
      <c r="AC1278" s="186" t="s">
        <v>24</v>
      </c>
      <c r="AD1278" s="186"/>
      <c r="AE1278" s="186" t="s">
        <v>25</v>
      </c>
      <c r="AF1278" s="186"/>
      <c r="AG1278" s="186" t="s">
        <v>26</v>
      </c>
      <c r="AH1278" s="186"/>
      <c r="AI1278" s="186" t="s">
        <v>27</v>
      </c>
      <c r="AJ1278" s="186"/>
      <c r="AK1278" s="186" t="s">
        <v>28</v>
      </c>
      <c r="AL1278" s="186"/>
      <c r="AM1278" s="186" t="s">
        <v>29</v>
      </c>
      <c r="AN1278" s="186"/>
      <c r="AO1278" s="186" t="s">
        <v>30</v>
      </c>
      <c r="AP1278" s="187"/>
    </row>
    <row r="1279" spans="3:42" ht="24.6" thickBot="1">
      <c r="C1279" s="180"/>
      <c r="D1279" s="181"/>
      <c r="E1279" s="111" t="s">
        <v>1</v>
      </c>
      <c r="F1279" s="112" t="s">
        <v>2</v>
      </c>
      <c r="G1279" s="112" t="s">
        <v>1</v>
      </c>
      <c r="H1279" s="112" t="s">
        <v>2</v>
      </c>
      <c r="I1279" s="112" t="s">
        <v>1</v>
      </c>
      <c r="J1279" s="112" t="s">
        <v>2</v>
      </c>
      <c r="K1279" s="112" t="s">
        <v>1</v>
      </c>
      <c r="L1279" s="112" t="s">
        <v>2</v>
      </c>
      <c r="M1279" s="112" t="s">
        <v>1</v>
      </c>
      <c r="N1279" s="112" t="s">
        <v>2</v>
      </c>
      <c r="O1279" s="112" t="s">
        <v>1</v>
      </c>
      <c r="P1279" s="112" t="s">
        <v>2</v>
      </c>
      <c r="Q1279" s="112" t="s">
        <v>1</v>
      </c>
      <c r="R1279" s="112" t="s">
        <v>2</v>
      </c>
      <c r="S1279" s="112" t="s">
        <v>1</v>
      </c>
      <c r="T1279" s="112" t="s">
        <v>2</v>
      </c>
      <c r="U1279" s="112" t="s">
        <v>1</v>
      </c>
      <c r="V1279" s="112" t="s">
        <v>2</v>
      </c>
      <c r="W1279" s="112" t="s">
        <v>1</v>
      </c>
      <c r="X1279" s="112" t="s">
        <v>2</v>
      </c>
      <c r="Y1279" s="112" t="s">
        <v>1</v>
      </c>
      <c r="Z1279" s="112" t="s">
        <v>2</v>
      </c>
      <c r="AA1279" s="112" t="s">
        <v>1</v>
      </c>
      <c r="AB1279" s="112" t="s">
        <v>2</v>
      </c>
      <c r="AC1279" s="112" t="s">
        <v>1</v>
      </c>
      <c r="AD1279" s="112" t="s">
        <v>2</v>
      </c>
      <c r="AE1279" s="112" t="s">
        <v>1</v>
      </c>
      <c r="AF1279" s="112" t="s">
        <v>2</v>
      </c>
      <c r="AG1279" s="112" t="s">
        <v>1</v>
      </c>
      <c r="AH1279" s="112" t="s">
        <v>2</v>
      </c>
      <c r="AI1279" s="112" t="s">
        <v>1</v>
      </c>
      <c r="AJ1279" s="112" t="s">
        <v>2</v>
      </c>
      <c r="AK1279" s="112" t="s">
        <v>1</v>
      </c>
      <c r="AL1279" s="112" t="s">
        <v>2</v>
      </c>
      <c r="AM1279" s="112" t="s">
        <v>1</v>
      </c>
      <c r="AN1279" s="112" t="s">
        <v>2</v>
      </c>
      <c r="AO1279" s="112" t="s">
        <v>1</v>
      </c>
      <c r="AP1279" s="113" t="s">
        <v>2</v>
      </c>
    </row>
    <row r="1280" spans="3:42" ht="15" thickTop="1">
      <c r="C1280" s="172" t="s">
        <v>608</v>
      </c>
      <c r="D1280" s="114" t="s">
        <v>4</v>
      </c>
      <c r="E1280" s="115">
        <v>84.312770171518721</v>
      </c>
      <c r="F1280" s="116">
        <v>1</v>
      </c>
      <c r="G1280" s="117">
        <v>11.009602919042502</v>
      </c>
      <c r="H1280" s="116">
        <v>1</v>
      </c>
      <c r="I1280" s="117">
        <v>43.733329330078995</v>
      </c>
      <c r="J1280" s="116">
        <v>1</v>
      </c>
      <c r="K1280" s="117">
        <v>21.251080071043386</v>
      </c>
      <c r="L1280" s="116">
        <v>1</v>
      </c>
      <c r="M1280" s="117">
        <v>8.3187578513537908</v>
      </c>
      <c r="N1280" s="116">
        <v>1</v>
      </c>
      <c r="O1280" s="117">
        <v>84.312770171518721</v>
      </c>
      <c r="P1280" s="116">
        <v>1</v>
      </c>
      <c r="Q1280" s="117">
        <v>11.365905367699288</v>
      </c>
      <c r="R1280" s="116">
        <v>1</v>
      </c>
      <c r="S1280" s="117">
        <v>5.2754385565940964</v>
      </c>
      <c r="T1280" s="116">
        <v>1</v>
      </c>
      <c r="U1280" s="117">
        <v>20.313543774381142</v>
      </c>
      <c r="V1280" s="116">
        <v>1</v>
      </c>
      <c r="W1280" s="117">
        <v>47.357882472844153</v>
      </c>
      <c r="X1280" s="116">
        <v>1</v>
      </c>
      <c r="Y1280" s="117">
        <v>84.312770171518721</v>
      </c>
      <c r="Z1280" s="116">
        <v>1</v>
      </c>
      <c r="AA1280" s="117">
        <v>2.87986776193714</v>
      </c>
      <c r="AB1280" s="116">
        <v>1</v>
      </c>
      <c r="AC1280" s="117">
        <v>5.2520909433008374</v>
      </c>
      <c r="AD1280" s="116">
        <v>1</v>
      </c>
      <c r="AE1280" s="117">
        <v>21.512273269259214</v>
      </c>
      <c r="AF1280" s="116">
        <v>1</v>
      </c>
      <c r="AG1280" s="117">
        <v>12.096309945579636</v>
      </c>
      <c r="AH1280" s="116">
        <v>1</v>
      </c>
      <c r="AI1280" s="117">
        <v>17.865271568233211</v>
      </c>
      <c r="AJ1280" s="116">
        <v>1</v>
      </c>
      <c r="AK1280" s="117">
        <v>10.047848467585631</v>
      </c>
      <c r="AL1280" s="116">
        <v>1</v>
      </c>
      <c r="AM1280" s="117">
        <v>5.9464105336803836</v>
      </c>
      <c r="AN1280" s="116">
        <v>1</v>
      </c>
      <c r="AO1280" s="117">
        <v>8.7126976819426325</v>
      </c>
      <c r="AP1280" s="118">
        <v>1</v>
      </c>
    </row>
    <row r="1281" spans="3:42">
      <c r="C1281" s="173"/>
      <c r="D1281" s="119" t="s">
        <v>103</v>
      </c>
      <c r="E1281" s="120">
        <v>0</v>
      </c>
      <c r="F1281" s="121">
        <v>0</v>
      </c>
      <c r="G1281" s="124">
        <v>0</v>
      </c>
      <c r="H1281" s="121">
        <v>0</v>
      </c>
      <c r="I1281" s="124">
        <v>0</v>
      </c>
      <c r="J1281" s="121">
        <v>0</v>
      </c>
      <c r="K1281" s="124">
        <v>0</v>
      </c>
      <c r="L1281" s="121">
        <v>0</v>
      </c>
      <c r="M1281" s="124">
        <v>0</v>
      </c>
      <c r="N1281" s="121">
        <v>0</v>
      </c>
      <c r="O1281" s="124">
        <v>0</v>
      </c>
      <c r="P1281" s="121">
        <v>0</v>
      </c>
      <c r="Q1281" s="124">
        <v>0</v>
      </c>
      <c r="R1281" s="121">
        <v>0</v>
      </c>
      <c r="S1281" s="124">
        <v>0</v>
      </c>
      <c r="T1281" s="121">
        <v>0</v>
      </c>
      <c r="U1281" s="124">
        <v>0</v>
      </c>
      <c r="V1281" s="121">
        <v>0</v>
      </c>
      <c r="W1281" s="124">
        <v>0</v>
      </c>
      <c r="X1281" s="121">
        <v>0</v>
      </c>
      <c r="Y1281" s="124">
        <v>0</v>
      </c>
      <c r="Z1281" s="121">
        <v>0</v>
      </c>
      <c r="AA1281" s="124">
        <v>0</v>
      </c>
      <c r="AB1281" s="121">
        <v>0</v>
      </c>
      <c r="AC1281" s="124">
        <v>0</v>
      </c>
      <c r="AD1281" s="121">
        <v>0</v>
      </c>
      <c r="AE1281" s="124">
        <v>0</v>
      </c>
      <c r="AF1281" s="121">
        <v>0</v>
      </c>
      <c r="AG1281" s="124">
        <v>0</v>
      </c>
      <c r="AH1281" s="121">
        <v>0</v>
      </c>
      <c r="AI1281" s="124">
        <v>0</v>
      </c>
      <c r="AJ1281" s="121">
        <v>0</v>
      </c>
      <c r="AK1281" s="124">
        <v>0</v>
      </c>
      <c r="AL1281" s="121">
        <v>0</v>
      </c>
      <c r="AM1281" s="124">
        <v>0</v>
      </c>
      <c r="AN1281" s="121">
        <v>0</v>
      </c>
      <c r="AO1281" s="124">
        <v>0</v>
      </c>
      <c r="AP1281" s="125">
        <v>0</v>
      </c>
    </row>
    <row r="1282" spans="3:42">
      <c r="C1282" s="173"/>
      <c r="D1282" s="119" t="s">
        <v>71</v>
      </c>
      <c r="E1282" s="120">
        <v>1.3987263244244377</v>
      </c>
      <c r="F1282" s="121">
        <v>1.6589732748419819E-2</v>
      </c>
      <c r="G1282" s="124">
        <v>0</v>
      </c>
      <c r="H1282" s="121">
        <v>0</v>
      </c>
      <c r="I1282" s="124">
        <v>1.3987263244244377</v>
      </c>
      <c r="J1282" s="121">
        <v>3.1983074370293116E-2</v>
      </c>
      <c r="K1282" s="124">
        <v>0</v>
      </c>
      <c r="L1282" s="121">
        <v>0</v>
      </c>
      <c r="M1282" s="124">
        <v>0</v>
      </c>
      <c r="N1282" s="121">
        <v>0</v>
      </c>
      <c r="O1282" s="124">
        <v>1.3987263244244377</v>
      </c>
      <c r="P1282" s="121">
        <v>1.6589732748419819E-2</v>
      </c>
      <c r="Q1282" s="124">
        <v>0</v>
      </c>
      <c r="R1282" s="121">
        <v>0</v>
      </c>
      <c r="S1282" s="124">
        <v>0</v>
      </c>
      <c r="T1282" s="121">
        <v>0</v>
      </c>
      <c r="U1282" s="124">
        <v>1.3987263244244377</v>
      </c>
      <c r="V1282" s="121">
        <v>6.8856834630128455E-2</v>
      </c>
      <c r="W1282" s="124">
        <v>0</v>
      </c>
      <c r="X1282" s="121">
        <v>0</v>
      </c>
      <c r="Y1282" s="124">
        <v>1.3987263244244377</v>
      </c>
      <c r="Z1282" s="121">
        <v>1.6589732748419819E-2</v>
      </c>
      <c r="AA1282" s="124">
        <v>0</v>
      </c>
      <c r="AB1282" s="121">
        <v>0</v>
      </c>
      <c r="AC1282" s="124">
        <v>0</v>
      </c>
      <c r="AD1282" s="121">
        <v>0</v>
      </c>
      <c r="AE1282" s="124">
        <v>1.3987263244244377</v>
      </c>
      <c r="AF1282" s="121">
        <v>6.501992174035838E-2</v>
      </c>
      <c r="AG1282" s="124">
        <v>0</v>
      </c>
      <c r="AH1282" s="121">
        <v>0</v>
      </c>
      <c r="AI1282" s="124">
        <v>0</v>
      </c>
      <c r="AJ1282" s="121">
        <v>0</v>
      </c>
      <c r="AK1282" s="124">
        <v>0</v>
      </c>
      <c r="AL1282" s="121">
        <v>0</v>
      </c>
      <c r="AM1282" s="124">
        <v>0</v>
      </c>
      <c r="AN1282" s="121">
        <v>0</v>
      </c>
      <c r="AO1282" s="124">
        <v>0</v>
      </c>
      <c r="AP1282" s="125">
        <v>0</v>
      </c>
    </row>
    <row r="1283" spans="3:42">
      <c r="C1283" s="173"/>
      <c r="D1283" s="119" t="s">
        <v>72</v>
      </c>
      <c r="E1283" s="120">
        <v>5.6605994300230762</v>
      </c>
      <c r="F1283" s="121">
        <v>6.7138102786892598E-2</v>
      </c>
      <c r="G1283" s="122">
        <v>0.19027683889812344</v>
      </c>
      <c r="H1283" s="121">
        <v>1.7282806682247874E-2</v>
      </c>
      <c r="I1283" s="124">
        <v>1.5286984659961029</v>
      </c>
      <c r="J1283" s="121">
        <v>3.4954998611200903E-2</v>
      </c>
      <c r="K1283" s="124">
        <v>2.8297411224321758</v>
      </c>
      <c r="L1283" s="121">
        <v>0.13315752013413976</v>
      </c>
      <c r="M1283" s="124">
        <v>1.1118830026966751</v>
      </c>
      <c r="N1283" s="121">
        <v>0.13365973893755398</v>
      </c>
      <c r="O1283" s="124">
        <v>5.6605994300230762</v>
      </c>
      <c r="P1283" s="121">
        <v>6.7138102786892598E-2</v>
      </c>
      <c r="Q1283" s="124">
        <v>0</v>
      </c>
      <c r="R1283" s="121">
        <v>0</v>
      </c>
      <c r="S1283" s="124">
        <v>0</v>
      </c>
      <c r="T1283" s="121">
        <v>0</v>
      </c>
      <c r="U1283" s="124">
        <v>1.1991230781760767</v>
      </c>
      <c r="V1283" s="121">
        <v>5.9030718199370821E-2</v>
      </c>
      <c r="W1283" s="124">
        <v>4.4614763518470006</v>
      </c>
      <c r="X1283" s="121">
        <v>9.4207682414966298E-2</v>
      </c>
      <c r="Y1283" s="124">
        <v>5.6605994300230762</v>
      </c>
      <c r="Z1283" s="121">
        <v>6.7138102786892598E-2</v>
      </c>
      <c r="AA1283" s="124">
        <v>0</v>
      </c>
      <c r="AB1283" s="121">
        <v>0</v>
      </c>
      <c r="AC1283" s="124">
        <v>0</v>
      </c>
      <c r="AD1283" s="121">
        <v>0</v>
      </c>
      <c r="AE1283" s="124">
        <v>0</v>
      </c>
      <c r="AF1283" s="121">
        <v>0</v>
      </c>
      <c r="AG1283" s="124">
        <v>0</v>
      </c>
      <c r="AH1283" s="121">
        <v>0</v>
      </c>
      <c r="AI1283" s="124">
        <v>2.6990810285766251</v>
      </c>
      <c r="AJ1283" s="121">
        <v>0.15107976490970024</v>
      </c>
      <c r="AK1283" s="124">
        <v>0</v>
      </c>
      <c r="AL1283" s="121">
        <v>0</v>
      </c>
      <c r="AM1283" s="124">
        <v>1.4328199354503492</v>
      </c>
      <c r="AN1283" s="121">
        <v>0.24095543476772716</v>
      </c>
      <c r="AO1283" s="124">
        <v>1.5286984659961029</v>
      </c>
      <c r="AP1283" s="125">
        <v>0.17545638811322278</v>
      </c>
    </row>
    <row r="1284" spans="3:42">
      <c r="C1284" s="173"/>
      <c r="D1284" s="119" t="s">
        <v>73</v>
      </c>
      <c r="E1284" s="120">
        <v>49.589597609142942</v>
      </c>
      <c r="F1284" s="121">
        <v>0.58816235676116546</v>
      </c>
      <c r="G1284" s="124">
        <v>9.2321280542644288</v>
      </c>
      <c r="H1284" s="121">
        <v>0.8385523185669389</v>
      </c>
      <c r="I1284" s="124">
        <v>23.691083028938547</v>
      </c>
      <c r="J1284" s="121">
        <v>0.54171688713953559</v>
      </c>
      <c r="K1284" s="124">
        <v>11.210135085643003</v>
      </c>
      <c r="L1284" s="121">
        <v>0.52750895710556733</v>
      </c>
      <c r="M1284" s="124">
        <v>5.4562514402969562</v>
      </c>
      <c r="N1284" s="121">
        <v>0.65589737528049441</v>
      </c>
      <c r="O1284" s="124">
        <v>49.589597609142942</v>
      </c>
      <c r="P1284" s="121">
        <v>0.58816235676116546</v>
      </c>
      <c r="Q1284" s="124">
        <v>9.0032139844851411</v>
      </c>
      <c r="R1284" s="121">
        <v>0.79212466523532143</v>
      </c>
      <c r="S1284" s="124">
        <v>3.2166237872487109</v>
      </c>
      <c r="T1284" s="121">
        <v>0.60973580731559351</v>
      </c>
      <c r="U1284" s="124">
        <v>11.755336035259351</v>
      </c>
      <c r="V1284" s="121">
        <v>0.57869449889313962</v>
      </c>
      <c r="W1284" s="124">
        <v>25.61442380214973</v>
      </c>
      <c r="X1284" s="121">
        <v>0.54086928014227609</v>
      </c>
      <c r="Y1284" s="124">
        <v>49.589597609142942</v>
      </c>
      <c r="Z1284" s="121">
        <v>0.58816235676116546</v>
      </c>
      <c r="AA1284" s="124">
        <v>1.6807446837610636</v>
      </c>
      <c r="AB1284" s="121">
        <v>0.58361870151652817</v>
      </c>
      <c r="AC1284" s="124">
        <v>2.4016350063077914</v>
      </c>
      <c r="AD1284" s="121">
        <v>0.45727216688262645</v>
      </c>
      <c r="AE1284" s="124">
        <v>15.917367971561463</v>
      </c>
      <c r="AF1284" s="121">
        <v>0.73992031303856654</v>
      </c>
      <c r="AG1284" s="124">
        <v>6.1704772481948957</v>
      </c>
      <c r="AH1284" s="121">
        <v>0.51011236285738348</v>
      </c>
      <c r="AI1284" s="124">
        <v>9.4890992031809525</v>
      </c>
      <c r="AJ1284" s="121">
        <v>0.53114777275783542</v>
      </c>
      <c r="AK1284" s="124">
        <v>5.8246880792340967</v>
      </c>
      <c r="AL1284" s="121">
        <v>0.5796950559141637</v>
      </c>
      <c r="AM1284" s="124">
        <v>2.7195471714937249</v>
      </c>
      <c r="AN1284" s="121">
        <v>0.45734265336882629</v>
      </c>
      <c r="AO1284" s="124">
        <v>5.3860382454089528</v>
      </c>
      <c r="AP1284" s="125">
        <v>0.61818261599638691</v>
      </c>
    </row>
    <row r="1285" spans="3:42" ht="15" thickBot="1">
      <c r="C1285" s="174"/>
      <c r="D1285" s="126" t="s">
        <v>104</v>
      </c>
      <c r="E1285" s="127">
        <v>27.66384680792823</v>
      </c>
      <c r="F1285" s="128">
        <v>0.32810980770352172</v>
      </c>
      <c r="G1285" s="129">
        <v>1.5871980258799498</v>
      </c>
      <c r="H1285" s="128">
        <v>0.14416487475081322</v>
      </c>
      <c r="I1285" s="129">
        <v>17.114821510719903</v>
      </c>
      <c r="J1285" s="128">
        <v>0.39134503987897029</v>
      </c>
      <c r="K1285" s="129">
        <v>7.2112038629682154</v>
      </c>
      <c r="L1285" s="128">
        <v>0.33933352276029327</v>
      </c>
      <c r="M1285" s="129">
        <v>1.7506234083601615</v>
      </c>
      <c r="N1285" s="128">
        <v>0.21044288578195192</v>
      </c>
      <c r="O1285" s="129">
        <v>27.66384680792823</v>
      </c>
      <c r="P1285" s="128">
        <v>0.32810980770352172</v>
      </c>
      <c r="Q1285" s="129">
        <v>2.3626913832141465</v>
      </c>
      <c r="R1285" s="128">
        <v>0.20787533476467857</v>
      </c>
      <c r="S1285" s="129">
        <v>2.0588147693453851</v>
      </c>
      <c r="T1285" s="128">
        <v>0.39026419268440632</v>
      </c>
      <c r="U1285" s="129">
        <v>5.9603583365212813</v>
      </c>
      <c r="V1285" s="128">
        <v>0.29341794827736134</v>
      </c>
      <c r="W1285" s="129">
        <v>17.281982318847419</v>
      </c>
      <c r="X1285" s="128">
        <v>0.36492303744275761</v>
      </c>
      <c r="Y1285" s="129">
        <v>27.66384680792823</v>
      </c>
      <c r="Z1285" s="128">
        <v>0.32810980770352172</v>
      </c>
      <c r="AA1285" s="129">
        <v>1.1991230781760767</v>
      </c>
      <c r="AB1285" s="128">
        <v>0.41638129848347188</v>
      </c>
      <c r="AC1285" s="129">
        <v>2.850455936993046</v>
      </c>
      <c r="AD1285" s="128">
        <v>0.5427278331173736</v>
      </c>
      <c r="AE1285" s="129">
        <v>4.1961789732733132</v>
      </c>
      <c r="AF1285" s="128">
        <v>0.19505976522107515</v>
      </c>
      <c r="AG1285" s="129">
        <v>5.9258326973847408</v>
      </c>
      <c r="AH1285" s="128">
        <v>0.48988763714261657</v>
      </c>
      <c r="AI1285" s="129">
        <v>5.6770913364756348</v>
      </c>
      <c r="AJ1285" s="128">
        <v>0.31777246233246437</v>
      </c>
      <c r="AK1285" s="129">
        <v>4.2231603883515341</v>
      </c>
      <c r="AL1285" s="128">
        <v>0.42030494408583619</v>
      </c>
      <c r="AM1285" s="129">
        <v>1.7940434267363106</v>
      </c>
      <c r="AN1285" s="128">
        <v>0.30170191186344675</v>
      </c>
      <c r="AO1285" s="129">
        <v>1.7979609705375763</v>
      </c>
      <c r="AP1285" s="130">
        <v>0.20636099589039028</v>
      </c>
    </row>
    <row r="1286" spans="3:42" ht="52.95" customHeight="1" thickTop="1">
      <c r="C1286" s="175" t="s">
        <v>685</v>
      </c>
      <c r="D1286" s="175"/>
      <c r="E1286" s="175"/>
      <c r="F1286" s="175"/>
      <c r="G1286" s="175"/>
      <c r="H1286" s="175"/>
      <c r="I1286" s="175"/>
      <c r="J1286" s="175"/>
      <c r="K1286" s="175"/>
      <c r="L1286" s="175"/>
      <c r="M1286" s="175"/>
      <c r="N1286" s="175"/>
      <c r="O1286" s="175"/>
      <c r="P1286" s="175"/>
      <c r="Q1286" s="175"/>
      <c r="R1286" s="175"/>
      <c r="S1286" s="175"/>
      <c r="T1286" s="175"/>
      <c r="U1286" s="175"/>
      <c r="V1286" s="175"/>
      <c r="W1286" s="175"/>
      <c r="X1286" s="175"/>
      <c r="Y1286" s="175"/>
      <c r="Z1286" s="175"/>
      <c r="AA1286" s="175"/>
      <c r="AB1286" s="175"/>
      <c r="AC1286" s="175"/>
      <c r="AD1286" s="175"/>
      <c r="AE1286" s="175"/>
      <c r="AF1286" s="175"/>
      <c r="AG1286" s="175"/>
      <c r="AH1286" s="175"/>
      <c r="AI1286" s="175"/>
      <c r="AJ1286" s="175"/>
      <c r="AK1286" s="175"/>
      <c r="AL1286" s="175"/>
      <c r="AM1286" s="175"/>
      <c r="AN1286" s="175"/>
      <c r="AO1286" s="175"/>
      <c r="AP1286" s="175"/>
    </row>
    <row r="1287" spans="3:42" ht="15" thickBot="1"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</row>
    <row r="1288" spans="3:42" ht="15" thickTop="1">
      <c r="C1288" s="176" t="s">
        <v>0</v>
      </c>
      <c r="D1288" s="177"/>
      <c r="E1288" s="182" t="s">
        <v>3</v>
      </c>
      <c r="F1288" s="183"/>
      <c r="G1288" s="183"/>
      <c r="H1288" s="183"/>
      <c r="I1288" s="183"/>
      <c r="J1288" s="183"/>
      <c r="K1288" s="183"/>
      <c r="L1288" s="183"/>
      <c r="M1288" s="183"/>
      <c r="N1288" s="183"/>
      <c r="O1288" s="183" t="s">
        <v>17</v>
      </c>
      <c r="P1288" s="183"/>
      <c r="Q1288" s="183"/>
      <c r="R1288" s="183"/>
      <c r="S1288" s="183"/>
      <c r="T1288" s="183"/>
      <c r="U1288" s="183"/>
      <c r="V1288" s="183"/>
      <c r="W1288" s="183"/>
      <c r="X1288" s="183"/>
      <c r="Y1288" s="183" t="s">
        <v>22</v>
      </c>
      <c r="Z1288" s="183"/>
      <c r="AA1288" s="183"/>
      <c r="AB1288" s="183"/>
      <c r="AC1288" s="183"/>
      <c r="AD1288" s="183"/>
      <c r="AE1288" s="183"/>
      <c r="AF1288" s="183"/>
      <c r="AG1288" s="183"/>
      <c r="AH1288" s="183"/>
      <c r="AI1288" s="183"/>
      <c r="AJ1288" s="183"/>
      <c r="AK1288" s="183"/>
      <c r="AL1288" s="183"/>
      <c r="AM1288" s="183"/>
      <c r="AN1288" s="183"/>
      <c r="AO1288" s="183"/>
      <c r="AP1288" s="184"/>
    </row>
    <row r="1289" spans="3:42">
      <c r="C1289" s="178"/>
      <c r="D1289" s="179"/>
      <c r="E1289" s="185" t="s">
        <v>4</v>
      </c>
      <c r="F1289" s="186"/>
      <c r="G1289" s="186" t="s">
        <v>5</v>
      </c>
      <c r="H1289" s="186"/>
      <c r="I1289" s="186" t="s">
        <v>6</v>
      </c>
      <c r="J1289" s="186"/>
      <c r="K1289" s="186" t="s">
        <v>7</v>
      </c>
      <c r="L1289" s="186"/>
      <c r="M1289" s="186" t="s">
        <v>8</v>
      </c>
      <c r="N1289" s="186"/>
      <c r="O1289" s="186" t="s">
        <v>4</v>
      </c>
      <c r="P1289" s="186"/>
      <c r="Q1289" s="186" t="s">
        <v>18</v>
      </c>
      <c r="R1289" s="186"/>
      <c r="S1289" s="186" t="s">
        <v>19</v>
      </c>
      <c r="T1289" s="186"/>
      <c r="U1289" s="186" t="s">
        <v>20</v>
      </c>
      <c r="V1289" s="186"/>
      <c r="W1289" s="186" t="s">
        <v>21</v>
      </c>
      <c r="X1289" s="186"/>
      <c r="Y1289" s="186" t="s">
        <v>4</v>
      </c>
      <c r="Z1289" s="186"/>
      <c r="AA1289" s="186" t="s">
        <v>23</v>
      </c>
      <c r="AB1289" s="186"/>
      <c r="AC1289" s="186" t="s">
        <v>24</v>
      </c>
      <c r="AD1289" s="186"/>
      <c r="AE1289" s="186" t="s">
        <v>25</v>
      </c>
      <c r="AF1289" s="186"/>
      <c r="AG1289" s="186" t="s">
        <v>26</v>
      </c>
      <c r="AH1289" s="186"/>
      <c r="AI1289" s="186" t="s">
        <v>27</v>
      </c>
      <c r="AJ1289" s="186"/>
      <c r="AK1289" s="186" t="s">
        <v>28</v>
      </c>
      <c r="AL1289" s="186"/>
      <c r="AM1289" s="186" t="s">
        <v>29</v>
      </c>
      <c r="AN1289" s="186"/>
      <c r="AO1289" s="186" t="s">
        <v>30</v>
      </c>
      <c r="AP1289" s="187"/>
    </row>
    <row r="1290" spans="3:42" ht="24.6" thickBot="1">
      <c r="C1290" s="180"/>
      <c r="D1290" s="181"/>
      <c r="E1290" s="111" t="s">
        <v>1</v>
      </c>
      <c r="F1290" s="112" t="s">
        <v>2</v>
      </c>
      <c r="G1290" s="112" t="s">
        <v>1</v>
      </c>
      <c r="H1290" s="112" t="s">
        <v>2</v>
      </c>
      <c r="I1290" s="112" t="s">
        <v>1</v>
      </c>
      <c r="J1290" s="112" t="s">
        <v>2</v>
      </c>
      <c r="K1290" s="112" t="s">
        <v>1</v>
      </c>
      <c r="L1290" s="112" t="s">
        <v>2</v>
      </c>
      <c r="M1290" s="112" t="s">
        <v>1</v>
      </c>
      <c r="N1290" s="112" t="s">
        <v>2</v>
      </c>
      <c r="O1290" s="112" t="s">
        <v>1</v>
      </c>
      <c r="P1290" s="112" t="s">
        <v>2</v>
      </c>
      <c r="Q1290" s="112" t="s">
        <v>1</v>
      </c>
      <c r="R1290" s="112" t="s">
        <v>2</v>
      </c>
      <c r="S1290" s="112" t="s">
        <v>1</v>
      </c>
      <c r="T1290" s="112" t="s">
        <v>2</v>
      </c>
      <c r="U1290" s="112" t="s">
        <v>1</v>
      </c>
      <c r="V1290" s="112" t="s">
        <v>2</v>
      </c>
      <c r="W1290" s="112" t="s">
        <v>1</v>
      </c>
      <c r="X1290" s="112" t="s">
        <v>2</v>
      </c>
      <c r="Y1290" s="112" t="s">
        <v>1</v>
      </c>
      <c r="Z1290" s="112" t="s">
        <v>2</v>
      </c>
      <c r="AA1290" s="112" t="s">
        <v>1</v>
      </c>
      <c r="AB1290" s="112" t="s">
        <v>2</v>
      </c>
      <c r="AC1290" s="112" t="s">
        <v>1</v>
      </c>
      <c r="AD1290" s="112" t="s">
        <v>2</v>
      </c>
      <c r="AE1290" s="112" t="s">
        <v>1</v>
      </c>
      <c r="AF1290" s="112" t="s">
        <v>2</v>
      </c>
      <c r="AG1290" s="112" t="s">
        <v>1</v>
      </c>
      <c r="AH1290" s="112" t="s">
        <v>2</v>
      </c>
      <c r="AI1290" s="112" t="s">
        <v>1</v>
      </c>
      <c r="AJ1290" s="112" t="s">
        <v>2</v>
      </c>
      <c r="AK1290" s="112" t="s">
        <v>1</v>
      </c>
      <c r="AL1290" s="112" t="s">
        <v>2</v>
      </c>
      <c r="AM1290" s="112" t="s">
        <v>1</v>
      </c>
      <c r="AN1290" s="112" t="s">
        <v>2</v>
      </c>
      <c r="AO1290" s="112" t="s">
        <v>1</v>
      </c>
      <c r="AP1290" s="113" t="s">
        <v>2</v>
      </c>
    </row>
    <row r="1291" spans="3:42" ht="15" thickTop="1">
      <c r="C1291" s="172" t="s">
        <v>609</v>
      </c>
      <c r="D1291" s="114" t="s">
        <v>4</v>
      </c>
      <c r="E1291" s="115">
        <v>110.14424439602313</v>
      </c>
      <c r="F1291" s="116">
        <v>1</v>
      </c>
      <c r="G1291" s="117">
        <v>12.660519656105189</v>
      </c>
      <c r="H1291" s="116">
        <v>1</v>
      </c>
      <c r="I1291" s="117">
        <v>42.371471549625113</v>
      </c>
      <c r="J1291" s="116">
        <v>1</v>
      </c>
      <c r="K1291" s="117">
        <v>50.825330367450206</v>
      </c>
      <c r="L1291" s="116">
        <v>1</v>
      </c>
      <c r="M1291" s="117">
        <v>4.2869228228425778</v>
      </c>
      <c r="N1291" s="116">
        <v>1</v>
      </c>
      <c r="O1291" s="117">
        <v>110.14424439602313</v>
      </c>
      <c r="P1291" s="116">
        <v>1</v>
      </c>
      <c r="Q1291" s="117">
        <v>11.911096243225286</v>
      </c>
      <c r="R1291" s="116">
        <v>1</v>
      </c>
      <c r="S1291" s="117">
        <v>18.095807387951822</v>
      </c>
      <c r="T1291" s="116">
        <v>1</v>
      </c>
      <c r="U1291" s="117">
        <v>34.106197372365941</v>
      </c>
      <c r="V1291" s="116">
        <v>1</v>
      </c>
      <c r="W1291" s="117">
        <v>46.031143392480061</v>
      </c>
      <c r="X1291" s="116">
        <v>1</v>
      </c>
      <c r="Y1291" s="117">
        <v>110.14424439602313</v>
      </c>
      <c r="Z1291" s="116">
        <v>1</v>
      </c>
      <c r="AA1291" s="117">
        <v>8.3580319101339207</v>
      </c>
      <c r="AB1291" s="116">
        <v>1</v>
      </c>
      <c r="AC1291" s="117">
        <v>13.270714100856324</v>
      </c>
      <c r="AD1291" s="116">
        <v>1</v>
      </c>
      <c r="AE1291" s="117">
        <v>27.695117291188478</v>
      </c>
      <c r="AF1291" s="116">
        <v>1</v>
      </c>
      <c r="AG1291" s="117">
        <v>14.596582808271801</v>
      </c>
      <c r="AH1291" s="116">
        <v>1</v>
      </c>
      <c r="AI1291" s="117">
        <v>37.890475391055062</v>
      </c>
      <c r="AJ1291" s="116">
        <v>1</v>
      </c>
      <c r="AK1291" s="117">
        <v>2.6588348883977511</v>
      </c>
      <c r="AL1291" s="116">
        <v>1</v>
      </c>
      <c r="AM1291" s="117">
        <v>4.0747621088703365</v>
      </c>
      <c r="AN1291" s="116">
        <v>1</v>
      </c>
      <c r="AO1291" s="117">
        <v>1.5997258972494146</v>
      </c>
      <c r="AP1291" s="118">
        <v>1</v>
      </c>
    </row>
    <row r="1292" spans="3:42">
      <c r="C1292" s="173"/>
      <c r="D1292" s="119" t="s">
        <v>103</v>
      </c>
      <c r="E1292" s="120">
        <v>1.3533460677537172</v>
      </c>
      <c r="F1292" s="121">
        <v>1.2287033926963698E-2</v>
      </c>
      <c r="G1292" s="124">
        <v>0</v>
      </c>
      <c r="H1292" s="121">
        <v>0</v>
      </c>
      <c r="I1292" s="122">
        <v>0.76399584534016396</v>
      </c>
      <c r="J1292" s="121">
        <v>1.8030901863896286E-2</v>
      </c>
      <c r="K1292" s="122">
        <v>0.58935022241355328</v>
      </c>
      <c r="L1292" s="121">
        <v>1.1595600425078352E-2</v>
      </c>
      <c r="M1292" s="124">
        <v>0</v>
      </c>
      <c r="N1292" s="121">
        <v>0</v>
      </c>
      <c r="O1292" s="124">
        <v>1.3533460677537172</v>
      </c>
      <c r="P1292" s="121">
        <v>1.2287033926963698E-2</v>
      </c>
      <c r="Q1292" s="124">
        <v>0</v>
      </c>
      <c r="R1292" s="121">
        <v>0</v>
      </c>
      <c r="S1292" s="124">
        <v>0</v>
      </c>
      <c r="T1292" s="121">
        <v>0</v>
      </c>
      <c r="U1292" s="122">
        <v>0.58935022241355328</v>
      </c>
      <c r="V1292" s="121">
        <v>1.7279857264036885E-2</v>
      </c>
      <c r="W1292" s="122">
        <v>0.76399584534016396</v>
      </c>
      <c r="X1292" s="121">
        <v>1.6597368412642453E-2</v>
      </c>
      <c r="Y1292" s="124">
        <v>1.3533460677537172</v>
      </c>
      <c r="Z1292" s="121">
        <v>1.2287033926963698E-2</v>
      </c>
      <c r="AA1292" s="122">
        <v>0.58935022241355328</v>
      </c>
      <c r="AB1292" s="121">
        <v>7.0513038087229571E-2</v>
      </c>
      <c r="AC1292" s="122">
        <v>0.76399584534016396</v>
      </c>
      <c r="AD1292" s="121">
        <v>5.7570062886884529E-2</v>
      </c>
      <c r="AE1292" s="124">
        <v>0</v>
      </c>
      <c r="AF1292" s="121">
        <v>0</v>
      </c>
      <c r="AG1292" s="124">
        <v>0</v>
      </c>
      <c r="AH1292" s="121">
        <v>0</v>
      </c>
      <c r="AI1292" s="124">
        <v>0</v>
      </c>
      <c r="AJ1292" s="121">
        <v>0</v>
      </c>
      <c r="AK1292" s="124">
        <v>0</v>
      </c>
      <c r="AL1292" s="121">
        <v>0</v>
      </c>
      <c r="AM1292" s="124">
        <v>0</v>
      </c>
      <c r="AN1292" s="121">
        <v>0</v>
      </c>
      <c r="AO1292" s="124">
        <v>0</v>
      </c>
      <c r="AP1292" s="125">
        <v>0</v>
      </c>
    </row>
    <row r="1293" spans="3:42">
      <c r="C1293" s="173"/>
      <c r="D1293" s="119" t="s">
        <v>71</v>
      </c>
      <c r="E1293" s="120">
        <v>3.1090097353332351</v>
      </c>
      <c r="F1293" s="121">
        <v>2.8226710822535628E-2</v>
      </c>
      <c r="G1293" s="122">
        <v>0.59840040821212226</v>
      </c>
      <c r="H1293" s="121">
        <v>4.726507477310065E-2</v>
      </c>
      <c r="I1293" s="124">
        <v>2.510609327121113</v>
      </c>
      <c r="J1293" s="121">
        <v>5.925235153045625E-2</v>
      </c>
      <c r="K1293" s="124">
        <v>0</v>
      </c>
      <c r="L1293" s="121">
        <v>0</v>
      </c>
      <c r="M1293" s="124">
        <v>0</v>
      </c>
      <c r="N1293" s="121">
        <v>0</v>
      </c>
      <c r="O1293" s="124">
        <v>3.1090097353332351</v>
      </c>
      <c r="P1293" s="121">
        <v>2.8226710822535628E-2</v>
      </c>
      <c r="Q1293" s="124">
        <v>0</v>
      </c>
      <c r="R1293" s="121">
        <v>0</v>
      </c>
      <c r="S1293" s="124">
        <v>0</v>
      </c>
      <c r="T1293" s="121">
        <v>0</v>
      </c>
      <c r="U1293" s="124">
        <v>1.3987263244244377</v>
      </c>
      <c r="V1293" s="121">
        <v>4.1010913915537704E-2</v>
      </c>
      <c r="W1293" s="124">
        <v>1.7102834109087972</v>
      </c>
      <c r="X1293" s="121">
        <v>3.7154919145202026E-2</v>
      </c>
      <c r="Y1293" s="124">
        <v>3.1090097353332351</v>
      </c>
      <c r="Z1293" s="121">
        <v>2.8226710822535628E-2</v>
      </c>
      <c r="AA1293" s="124">
        <v>0</v>
      </c>
      <c r="AB1293" s="121">
        <v>0</v>
      </c>
      <c r="AC1293" s="124">
        <v>0</v>
      </c>
      <c r="AD1293" s="121">
        <v>0</v>
      </c>
      <c r="AE1293" s="124">
        <v>1.3987263244244377</v>
      </c>
      <c r="AF1293" s="121">
        <v>5.050443764935629E-2</v>
      </c>
      <c r="AG1293" s="122">
        <v>0.59840040821212226</v>
      </c>
      <c r="AH1293" s="121">
        <v>4.0995924599078908E-2</v>
      </c>
      <c r="AI1293" s="124">
        <v>1.1118830026966751</v>
      </c>
      <c r="AJ1293" s="121">
        <v>2.9344656967781439E-2</v>
      </c>
      <c r="AK1293" s="124">
        <v>0</v>
      </c>
      <c r="AL1293" s="121">
        <v>0</v>
      </c>
      <c r="AM1293" s="124">
        <v>0</v>
      </c>
      <c r="AN1293" s="121">
        <v>0</v>
      </c>
      <c r="AO1293" s="124">
        <v>0</v>
      </c>
      <c r="AP1293" s="125">
        <v>0</v>
      </c>
    </row>
    <row r="1294" spans="3:42">
      <c r="C1294" s="173"/>
      <c r="D1294" s="119" t="s">
        <v>72</v>
      </c>
      <c r="E1294" s="120">
        <v>15.136599689291415</v>
      </c>
      <c r="F1294" s="121">
        <v>0.13742524425396066</v>
      </c>
      <c r="G1294" s="124">
        <v>2.1314463523625347</v>
      </c>
      <c r="H1294" s="121">
        <v>0.16835378090777681</v>
      </c>
      <c r="I1294" s="124">
        <v>6.7765894844778938</v>
      </c>
      <c r="J1294" s="121">
        <v>0.15993283302755273</v>
      </c>
      <c r="K1294" s="124">
        <v>5.116680849754311</v>
      </c>
      <c r="L1294" s="121">
        <v>0.10067186603141412</v>
      </c>
      <c r="M1294" s="124">
        <v>1.1118830026966751</v>
      </c>
      <c r="N1294" s="121">
        <v>0.25936622809537924</v>
      </c>
      <c r="O1294" s="124">
        <v>15.136599689291415</v>
      </c>
      <c r="P1294" s="121">
        <v>0.13742524425396066</v>
      </c>
      <c r="Q1294" s="124">
        <v>1.3987263244244377</v>
      </c>
      <c r="R1294" s="121">
        <v>0.11743052829583137</v>
      </c>
      <c r="S1294" s="124">
        <v>0</v>
      </c>
      <c r="T1294" s="121">
        <v>0</v>
      </c>
      <c r="U1294" s="124">
        <v>6.5644977824696866</v>
      </c>
      <c r="V1294" s="121">
        <v>0.19247228621823662</v>
      </c>
      <c r="W1294" s="124">
        <v>7.1733755823972905</v>
      </c>
      <c r="X1294" s="121">
        <v>0.15583744077860942</v>
      </c>
      <c r="Y1294" s="124">
        <v>15.136599689291415</v>
      </c>
      <c r="Z1294" s="121">
        <v>0.13742524425396066</v>
      </c>
      <c r="AA1294" s="124">
        <v>0</v>
      </c>
      <c r="AB1294" s="121">
        <v>0</v>
      </c>
      <c r="AC1294" s="122">
        <v>0.76399584534016396</v>
      </c>
      <c r="AD1294" s="121">
        <v>5.7570062886884529E-2</v>
      </c>
      <c r="AE1294" s="124">
        <v>5.5949052976977507</v>
      </c>
      <c r="AF1294" s="121">
        <v>0.20201775059742516</v>
      </c>
      <c r="AG1294" s="124">
        <v>4.1965017765419361</v>
      </c>
      <c r="AH1294" s="121">
        <v>0.28749891886776419</v>
      </c>
      <c r="AI1294" s="124">
        <v>4.0804242455464683</v>
      </c>
      <c r="AJ1294" s="121">
        <v>0.10768997230659577</v>
      </c>
      <c r="AK1294" s="124">
        <v>0</v>
      </c>
      <c r="AL1294" s="121">
        <v>0</v>
      </c>
      <c r="AM1294" s="122">
        <v>0.50077252416509643</v>
      </c>
      <c r="AN1294" s="121">
        <v>0.12289613743952471</v>
      </c>
      <c r="AO1294" s="124">
        <v>0</v>
      </c>
      <c r="AP1294" s="125">
        <v>0</v>
      </c>
    </row>
    <row r="1295" spans="3:42">
      <c r="C1295" s="173"/>
      <c r="D1295" s="119" t="s">
        <v>73</v>
      </c>
      <c r="E1295" s="120">
        <v>56.264229095182017</v>
      </c>
      <c r="F1295" s="121">
        <v>0.5108231429041743</v>
      </c>
      <c r="G1295" s="124">
        <v>4.225123870804123</v>
      </c>
      <c r="H1295" s="121">
        <v>0.33372436405220329</v>
      </c>
      <c r="I1295" s="124">
        <v>21.664389009170904</v>
      </c>
      <c r="J1295" s="121">
        <v>0.51129659218462009</v>
      </c>
      <c r="K1295" s="124">
        <v>27.199676395061086</v>
      </c>
      <c r="L1295" s="121">
        <v>0.53515985431705981</v>
      </c>
      <c r="M1295" s="124">
        <v>3.1750398201459027</v>
      </c>
      <c r="N1295" s="121">
        <v>0.74063377190462076</v>
      </c>
      <c r="O1295" s="124">
        <v>56.264229095182017</v>
      </c>
      <c r="P1295" s="121">
        <v>0.5108231429041743</v>
      </c>
      <c r="Q1295" s="124">
        <v>7.6465655790790983</v>
      </c>
      <c r="R1295" s="121">
        <v>0.64196992643966444</v>
      </c>
      <c r="S1295" s="124">
        <v>6.1823444715828071</v>
      </c>
      <c r="T1295" s="121">
        <v>0.34164513022497173</v>
      </c>
      <c r="U1295" s="124">
        <v>17.642046789988676</v>
      </c>
      <c r="V1295" s="121">
        <v>0.51726806707225859</v>
      </c>
      <c r="W1295" s="124">
        <v>24.793272254531441</v>
      </c>
      <c r="X1295" s="121">
        <v>0.53861951772811767</v>
      </c>
      <c r="Y1295" s="124">
        <v>56.264229095182017</v>
      </c>
      <c r="Z1295" s="121">
        <v>0.5108231429041743</v>
      </c>
      <c r="AA1295" s="124">
        <v>4.6516850315424279</v>
      </c>
      <c r="AB1295" s="121">
        <v>0.55655267670160091</v>
      </c>
      <c r="AC1295" s="124">
        <v>5.4148188355193376</v>
      </c>
      <c r="AD1295" s="121">
        <v>0.40802769122800503</v>
      </c>
      <c r="AE1295" s="124">
        <v>16.505306695792978</v>
      </c>
      <c r="AF1295" s="121">
        <v>0.59596449880514979</v>
      </c>
      <c r="AG1295" s="124">
        <v>3.0283396629797634</v>
      </c>
      <c r="AH1295" s="121">
        <v>0.20746908387787999</v>
      </c>
      <c r="AI1295" s="124">
        <v>21.586456447514234</v>
      </c>
      <c r="AJ1295" s="121">
        <v>0.56970666703775974</v>
      </c>
      <c r="AK1295" s="124">
        <v>2.4569529334384717</v>
      </c>
      <c r="AL1295" s="121">
        <v>0.92407127052521243</v>
      </c>
      <c r="AM1295" s="124">
        <v>1.4328199354503492</v>
      </c>
      <c r="AN1295" s="121">
        <v>0.35163278178405755</v>
      </c>
      <c r="AO1295" s="124">
        <v>1.1878495529444548</v>
      </c>
      <c r="AP1295" s="125">
        <v>0.74253317708168365</v>
      </c>
    </row>
    <row r="1296" spans="3:42" ht="15" thickBot="1">
      <c r="C1296" s="174"/>
      <c r="D1296" s="126" t="s">
        <v>104</v>
      </c>
      <c r="E1296" s="127">
        <v>34.281059808462707</v>
      </c>
      <c r="F1296" s="128">
        <v>0.31123786809236542</v>
      </c>
      <c r="G1296" s="129">
        <v>5.7055490247264098</v>
      </c>
      <c r="H1296" s="128">
        <v>0.45065678026691941</v>
      </c>
      <c r="I1296" s="129">
        <v>10.655887883515032</v>
      </c>
      <c r="J1296" s="128">
        <v>0.25148732139347452</v>
      </c>
      <c r="K1296" s="129">
        <v>17.919622900221256</v>
      </c>
      <c r="L1296" s="128">
        <v>0.35257267922644769</v>
      </c>
      <c r="M1296" s="129">
        <v>0</v>
      </c>
      <c r="N1296" s="128">
        <v>0</v>
      </c>
      <c r="O1296" s="129">
        <v>34.281059808462707</v>
      </c>
      <c r="P1296" s="128">
        <v>0.31123786809236542</v>
      </c>
      <c r="Q1296" s="129">
        <v>2.865804339721751</v>
      </c>
      <c r="R1296" s="128">
        <v>0.24059954526450444</v>
      </c>
      <c r="S1296" s="129">
        <v>11.913462916369015</v>
      </c>
      <c r="T1296" s="128">
        <v>0.65835486977502822</v>
      </c>
      <c r="U1296" s="129">
        <v>7.9115762530695841</v>
      </c>
      <c r="V1296" s="128">
        <v>0.23196887552993012</v>
      </c>
      <c r="W1296" s="129">
        <v>11.590216299302352</v>
      </c>
      <c r="X1296" s="128">
        <v>0.25179075393542805</v>
      </c>
      <c r="Y1296" s="129">
        <v>34.281059808462707</v>
      </c>
      <c r="Z1296" s="128">
        <v>0.31123786809236542</v>
      </c>
      <c r="AA1296" s="129">
        <v>3.1169966561779381</v>
      </c>
      <c r="AB1296" s="128">
        <v>0.37293428521116939</v>
      </c>
      <c r="AC1296" s="129">
        <v>6.327903574656661</v>
      </c>
      <c r="AD1296" s="128">
        <v>0.476832182998226</v>
      </c>
      <c r="AE1296" s="129">
        <v>4.1961789732733132</v>
      </c>
      <c r="AF1296" s="128">
        <v>0.15151331294806888</v>
      </c>
      <c r="AG1296" s="129">
        <v>6.7733409605379791</v>
      </c>
      <c r="AH1296" s="128">
        <v>0.46403607265527691</v>
      </c>
      <c r="AI1296" s="129">
        <v>11.111711695297682</v>
      </c>
      <c r="AJ1296" s="128">
        <v>0.293258703687863</v>
      </c>
      <c r="AK1296" s="131">
        <v>0.2018819549592796</v>
      </c>
      <c r="AL1296" s="128">
        <v>7.5928729474787487E-2</v>
      </c>
      <c r="AM1296" s="129">
        <v>2.14116964925489</v>
      </c>
      <c r="AN1296" s="128">
        <v>0.52547108077641747</v>
      </c>
      <c r="AO1296" s="131">
        <v>0.41187634430495967</v>
      </c>
      <c r="AP1296" s="130">
        <v>0.2574668229183163</v>
      </c>
    </row>
    <row r="1297" spans="3:42" ht="52.95" customHeight="1" thickTop="1">
      <c r="C1297" s="175" t="s">
        <v>685</v>
      </c>
      <c r="D1297" s="175"/>
      <c r="E1297" s="175"/>
      <c r="F1297" s="175"/>
      <c r="G1297" s="175"/>
      <c r="H1297" s="175"/>
      <c r="I1297" s="175"/>
      <c r="J1297" s="175"/>
      <c r="K1297" s="175"/>
      <c r="L1297" s="175"/>
      <c r="M1297" s="175"/>
      <c r="N1297" s="175"/>
      <c r="O1297" s="175"/>
      <c r="P1297" s="175"/>
      <c r="Q1297" s="175"/>
      <c r="R1297" s="175"/>
      <c r="S1297" s="175"/>
      <c r="T1297" s="175"/>
      <c r="U1297" s="175"/>
      <c r="V1297" s="175"/>
      <c r="W1297" s="175"/>
      <c r="X1297" s="175"/>
      <c r="Y1297" s="175"/>
      <c r="Z1297" s="175"/>
      <c r="AA1297" s="175"/>
      <c r="AB1297" s="175"/>
      <c r="AC1297" s="175"/>
      <c r="AD1297" s="175"/>
      <c r="AE1297" s="175"/>
      <c r="AF1297" s="175"/>
      <c r="AG1297" s="175"/>
      <c r="AH1297" s="175"/>
      <c r="AI1297" s="175"/>
      <c r="AJ1297" s="175"/>
      <c r="AK1297" s="175"/>
      <c r="AL1297" s="175"/>
      <c r="AM1297" s="175"/>
      <c r="AN1297" s="175"/>
      <c r="AO1297" s="175"/>
      <c r="AP1297" s="175"/>
    </row>
    <row r="1298" spans="3:42" ht="15" thickBot="1"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</row>
    <row r="1299" spans="3:42" ht="15" thickTop="1">
      <c r="C1299" s="176" t="s">
        <v>0</v>
      </c>
      <c r="D1299" s="177"/>
      <c r="E1299" s="182" t="s">
        <v>3</v>
      </c>
      <c r="F1299" s="183"/>
      <c r="G1299" s="183"/>
      <c r="H1299" s="183"/>
      <c r="I1299" s="183"/>
      <c r="J1299" s="183"/>
      <c r="K1299" s="183"/>
      <c r="L1299" s="183"/>
      <c r="M1299" s="183"/>
      <c r="N1299" s="183"/>
      <c r="O1299" s="183" t="s">
        <v>17</v>
      </c>
      <c r="P1299" s="183"/>
      <c r="Q1299" s="183"/>
      <c r="R1299" s="183"/>
      <c r="S1299" s="183"/>
      <c r="T1299" s="183"/>
      <c r="U1299" s="183"/>
      <c r="V1299" s="183"/>
      <c r="W1299" s="183"/>
      <c r="X1299" s="183"/>
      <c r="Y1299" s="183" t="s">
        <v>22</v>
      </c>
      <c r="Z1299" s="183"/>
      <c r="AA1299" s="183"/>
      <c r="AB1299" s="183"/>
      <c r="AC1299" s="183"/>
      <c r="AD1299" s="183"/>
      <c r="AE1299" s="183"/>
      <c r="AF1299" s="183"/>
      <c r="AG1299" s="183"/>
      <c r="AH1299" s="183"/>
      <c r="AI1299" s="183"/>
      <c r="AJ1299" s="183"/>
      <c r="AK1299" s="183"/>
      <c r="AL1299" s="183"/>
      <c r="AM1299" s="183"/>
      <c r="AN1299" s="183"/>
      <c r="AO1299" s="183"/>
      <c r="AP1299" s="184"/>
    </row>
    <row r="1300" spans="3:42">
      <c r="C1300" s="178"/>
      <c r="D1300" s="179"/>
      <c r="E1300" s="185" t="s">
        <v>4</v>
      </c>
      <c r="F1300" s="186"/>
      <c r="G1300" s="186" t="s">
        <v>5</v>
      </c>
      <c r="H1300" s="186"/>
      <c r="I1300" s="186" t="s">
        <v>6</v>
      </c>
      <c r="J1300" s="186"/>
      <c r="K1300" s="186" t="s">
        <v>7</v>
      </c>
      <c r="L1300" s="186"/>
      <c r="M1300" s="186" t="s">
        <v>8</v>
      </c>
      <c r="N1300" s="186"/>
      <c r="O1300" s="186" t="s">
        <v>4</v>
      </c>
      <c r="P1300" s="186"/>
      <c r="Q1300" s="186" t="s">
        <v>18</v>
      </c>
      <c r="R1300" s="186"/>
      <c r="S1300" s="186" t="s">
        <v>19</v>
      </c>
      <c r="T1300" s="186"/>
      <c r="U1300" s="186" t="s">
        <v>20</v>
      </c>
      <c r="V1300" s="186"/>
      <c r="W1300" s="186" t="s">
        <v>21</v>
      </c>
      <c r="X1300" s="186"/>
      <c r="Y1300" s="186" t="s">
        <v>4</v>
      </c>
      <c r="Z1300" s="186"/>
      <c r="AA1300" s="186" t="s">
        <v>23</v>
      </c>
      <c r="AB1300" s="186"/>
      <c r="AC1300" s="186" t="s">
        <v>24</v>
      </c>
      <c r="AD1300" s="186"/>
      <c r="AE1300" s="186" t="s">
        <v>25</v>
      </c>
      <c r="AF1300" s="186"/>
      <c r="AG1300" s="186" t="s">
        <v>26</v>
      </c>
      <c r="AH1300" s="186"/>
      <c r="AI1300" s="186" t="s">
        <v>27</v>
      </c>
      <c r="AJ1300" s="186"/>
      <c r="AK1300" s="186" t="s">
        <v>28</v>
      </c>
      <c r="AL1300" s="186"/>
      <c r="AM1300" s="186" t="s">
        <v>29</v>
      </c>
      <c r="AN1300" s="186"/>
      <c r="AO1300" s="186" t="s">
        <v>30</v>
      </c>
      <c r="AP1300" s="187"/>
    </row>
    <row r="1301" spans="3:42" ht="24.6" thickBot="1">
      <c r="C1301" s="180"/>
      <c r="D1301" s="181"/>
      <c r="E1301" s="111" t="s">
        <v>1</v>
      </c>
      <c r="F1301" s="112" t="s">
        <v>2</v>
      </c>
      <c r="G1301" s="112" t="s">
        <v>1</v>
      </c>
      <c r="H1301" s="112" t="s">
        <v>2</v>
      </c>
      <c r="I1301" s="112" t="s">
        <v>1</v>
      </c>
      <c r="J1301" s="112" t="s">
        <v>2</v>
      </c>
      <c r="K1301" s="112" t="s">
        <v>1</v>
      </c>
      <c r="L1301" s="112" t="s">
        <v>2</v>
      </c>
      <c r="M1301" s="112" t="s">
        <v>1</v>
      </c>
      <c r="N1301" s="112" t="s">
        <v>2</v>
      </c>
      <c r="O1301" s="112" t="s">
        <v>1</v>
      </c>
      <c r="P1301" s="112" t="s">
        <v>2</v>
      </c>
      <c r="Q1301" s="112" t="s">
        <v>1</v>
      </c>
      <c r="R1301" s="112" t="s">
        <v>2</v>
      </c>
      <c r="S1301" s="112" t="s">
        <v>1</v>
      </c>
      <c r="T1301" s="112" t="s">
        <v>2</v>
      </c>
      <c r="U1301" s="112" t="s">
        <v>1</v>
      </c>
      <c r="V1301" s="112" t="s">
        <v>2</v>
      </c>
      <c r="W1301" s="112" t="s">
        <v>1</v>
      </c>
      <c r="X1301" s="112" t="s">
        <v>2</v>
      </c>
      <c r="Y1301" s="112" t="s">
        <v>1</v>
      </c>
      <c r="Z1301" s="112" t="s">
        <v>2</v>
      </c>
      <c r="AA1301" s="112" t="s">
        <v>1</v>
      </c>
      <c r="AB1301" s="112" t="s">
        <v>2</v>
      </c>
      <c r="AC1301" s="112" t="s">
        <v>1</v>
      </c>
      <c r="AD1301" s="112" t="s">
        <v>2</v>
      </c>
      <c r="AE1301" s="112" t="s">
        <v>1</v>
      </c>
      <c r="AF1301" s="112" t="s">
        <v>2</v>
      </c>
      <c r="AG1301" s="112" t="s">
        <v>1</v>
      </c>
      <c r="AH1301" s="112" t="s">
        <v>2</v>
      </c>
      <c r="AI1301" s="112" t="s">
        <v>1</v>
      </c>
      <c r="AJ1301" s="112" t="s">
        <v>2</v>
      </c>
      <c r="AK1301" s="112" t="s">
        <v>1</v>
      </c>
      <c r="AL1301" s="112" t="s">
        <v>2</v>
      </c>
      <c r="AM1301" s="112" t="s">
        <v>1</v>
      </c>
      <c r="AN1301" s="112" t="s">
        <v>2</v>
      </c>
      <c r="AO1301" s="112" t="s">
        <v>1</v>
      </c>
      <c r="AP1301" s="113" t="s">
        <v>2</v>
      </c>
    </row>
    <row r="1302" spans="3:42" ht="15" thickTop="1">
      <c r="C1302" s="172" t="s">
        <v>610</v>
      </c>
      <c r="D1302" s="114" t="s">
        <v>4</v>
      </c>
      <c r="E1302" s="115">
        <v>8.5720577647023397</v>
      </c>
      <c r="F1302" s="116">
        <v>1</v>
      </c>
      <c r="G1302" s="117">
        <v>1.5871980258799498</v>
      </c>
      <c r="H1302" s="116">
        <v>1</v>
      </c>
      <c r="I1302" s="117">
        <v>2.4905675500719395</v>
      </c>
      <c r="J1302" s="116">
        <v>1</v>
      </c>
      <c r="K1302" s="117">
        <v>3.6061354408897177</v>
      </c>
      <c r="L1302" s="116">
        <v>1</v>
      </c>
      <c r="M1302" s="132">
        <v>0.8881567478607324</v>
      </c>
      <c r="N1302" s="116">
        <v>1</v>
      </c>
      <c r="O1302" s="117">
        <v>8.5720577647023397</v>
      </c>
      <c r="P1302" s="116">
        <v>1</v>
      </c>
      <c r="Q1302" s="117">
        <v>1.99712673263656</v>
      </c>
      <c r="R1302" s="116">
        <v>1</v>
      </c>
      <c r="S1302" s="117">
        <v>3.1743960517598997</v>
      </c>
      <c r="T1302" s="116">
        <v>1</v>
      </c>
      <c r="U1302" s="132">
        <v>0.8881567478607324</v>
      </c>
      <c r="V1302" s="116">
        <v>1</v>
      </c>
      <c r="W1302" s="117">
        <v>2.5123782324451476</v>
      </c>
      <c r="X1302" s="116">
        <v>1</v>
      </c>
      <c r="Y1302" s="117">
        <v>8.5720577647023397</v>
      </c>
      <c r="Z1302" s="116">
        <v>1</v>
      </c>
      <c r="AA1302" s="117">
        <v>0</v>
      </c>
      <c r="AB1302" s="116">
        <v>0</v>
      </c>
      <c r="AC1302" s="117">
        <v>0</v>
      </c>
      <c r="AD1302" s="116">
        <v>0</v>
      </c>
      <c r="AE1302" s="117">
        <v>1.3987263244244377</v>
      </c>
      <c r="AF1302" s="116">
        <v>1</v>
      </c>
      <c r="AG1302" s="117">
        <v>1.3761165798537198</v>
      </c>
      <c r="AH1302" s="116">
        <v>1</v>
      </c>
      <c r="AI1302" s="117">
        <v>5.1770037698388522</v>
      </c>
      <c r="AJ1302" s="116">
        <v>1</v>
      </c>
      <c r="AK1302" s="117">
        <v>0</v>
      </c>
      <c r="AL1302" s="116">
        <v>0</v>
      </c>
      <c r="AM1302" s="117">
        <v>0</v>
      </c>
      <c r="AN1302" s="116">
        <v>0</v>
      </c>
      <c r="AO1302" s="132">
        <v>0.62021109058533019</v>
      </c>
      <c r="AP1302" s="118">
        <v>1</v>
      </c>
    </row>
    <row r="1303" spans="3:42">
      <c r="C1303" s="173"/>
      <c r="D1303" s="119" t="s">
        <v>103</v>
      </c>
      <c r="E1303" s="120">
        <v>0</v>
      </c>
      <c r="F1303" s="121">
        <v>0</v>
      </c>
      <c r="G1303" s="124">
        <v>0</v>
      </c>
      <c r="H1303" s="121">
        <v>0</v>
      </c>
      <c r="I1303" s="124">
        <v>0</v>
      </c>
      <c r="J1303" s="121">
        <v>0</v>
      </c>
      <c r="K1303" s="124">
        <v>0</v>
      </c>
      <c r="L1303" s="121">
        <v>0</v>
      </c>
      <c r="M1303" s="124">
        <v>0</v>
      </c>
      <c r="N1303" s="121">
        <v>0</v>
      </c>
      <c r="O1303" s="124">
        <v>0</v>
      </c>
      <c r="P1303" s="121">
        <v>0</v>
      </c>
      <c r="Q1303" s="124">
        <v>0</v>
      </c>
      <c r="R1303" s="121">
        <v>0</v>
      </c>
      <c r="S1303" s="124">
        <v>0</v>
      </c>
      <c r="T1303" s="121">
        <v>0</v>
      </c>
      <c r="U1303" s="124">
        <v>0</v>
      </c>
      <c r="V1303" s="121">
        <v>0</v>
      </c>
      <c r="W1303" s="124">
        <v>0</v>
      </c>
      <c r="X1303" s="121">
        <v>0</v>
      </c>
      <c r="Y1303" s="124">
        <v>0</v>
      </c>
      <c r="Z1303" s="121">
        <v>0</v>
      </c>
      <c r="AA1303" s="124">
        <v>0</v>
      </c>
      <c r="AB1303" s="121">
        <v>0</v>
      </c>
      <c r="AC1303" s="124">
        <v>0</v>
      </c>
      <c r="AD1303" s="121">
        <v>0</v>
      </c>
      <c r="AE1303" s="124">
        <v>0</v>
      </c>
      <c r="AF1303" s="121">
        <v>0</v>
      </c>
      <c r="AG1303" s="124">
        <v>0</v>
      </c>
      <c r="AH1303" s="121">
        <v>0</v>
      </c>
      <c r="AI1303" s="124">
        <v>0</v>
      </c>
      <c r="AJ1303" s="121">
        <v>0</v>
      </c>
      <c r="AK1303" s="124">
        <v>0</v>
      </c>
      <c r="AL1303" s="121">
        <v>0</v>
      </c>
      <c r="AM1303" s="124">
        <v>0</v>
      </c>
      <c r="AN1303" s="121">
        <v>0</v>
      </c>
      <c r="AO1303" s="124">
        <v>0</v>
      </c>
      <c r="AP1303" s="125">
        <v>0</v>
      </c>
    </row>
    <row r="1304" spans="3:42">
      <c r="C1304" s="173"/>
      <c r="D1304" s="119" t="s">
        <v>71</v>
      </c>
      <c r="E1304" s="120">
        <v>1.3987263244244377</v>
      </c>
      <c r="F1304" s="121">
        <v>0.16317276000916073</v>
      </c>
      <c r="G1304" s="124">
        <v>0</v>
      </c>
      <c r="H1304" s="121">
        <v>0</v>
      </c>
      <c r="I1304" s="124">
        <v>0</v>
      </c>
      <c r="J1304" s="121">
        <v>0</v>
      </c>
      <c r="K1304" s="124">
        <v>1.3987263244244377</v>
      </c>
      <c r="L1304" s="121">
        <v>0.38787404060434821</v>
      </c>
      <c r="M1304" s="124">
        <v>0</v>
      </c>
      <c r="N1304" s="121">
        <v>0</v>
      </c>
      <c r="O1304" s="124">
        <v>1.3987263244244377</v>
      </c>
      <c r="P1304" s="121">
        <v>0.16317276000916073</v>
      </c>
      <c r="Q1304" s="124">
        <v>1.3987263244244377</v>
      </c>
      <c r="R1304" s="121">
        <v>0.70036933639052135</v>
      </c>
      <c r="S1304" s="124">
        <v>0</v>
      </c>
      <c r="T1304" s="121">
        <v>0</v>
      </c>
      <c r="U1304" s="124">
        <v>0</v>
      </c>
      <c r="V1304" s="121">
        <v>0</v>
      </c>
      <c r="W1304" s="124">
        <v>0</v>
      </c>
      <c r="X1304" s="121">
        <v>0</v>
      </c>
      <c r="Y1304" s="124">
        <v>1.3987263244244377</v>
      </c>
      <c r="Z1304" s="121">
        <v>0.16317276000916073</v>
      </c>
      <c r="AA1304" s="124">
        <v>0</v>
      </c>
      <c r="AB1304" s="121">
        <v>0</v>
      </c>
      <c r="AC1304" s="124">
        <v>0</v>
      </c>
      <c r="AD1304" s="121">
        <v>0</v>
      </c>
      <c r="AE1304" s="124">
        <v>1.3987263244244377</v>
      </c>
      <c r="AF1304" s="121">
        <v>1</v>
      </c>
      <c r="AG1304" s="124">
        <v>0</v>
      </c>
      <c r="AH1304" s="121">
        <v>0</v>
      </c>
      <c r="AI1304" s="124">
        <v>0</v>
      </c>
      <c r="AJ1304" s="121">
        <v>0</v>
      </c>
      <c r="AK1304" s="124">
        <v>0</v>
      </c>
      <c r="AL1304" s="121">
        <v>0</v>
      </c>
      <c r="AM1304" s="124">
        <v>0</v>
      </c>
      <c r="AN1304" s="121">
        <v>0</v>
      </c>
      <c r="AO1304" s="124">
        <v>0</v>
      </c>
      <c r="AP1304" s="125">
        <v>0</v>
      </c>
    </row>
    <row r="1305" spans="3:42">
      <c r="C1305" s="173"/>
      <c r="D1305" s="119" t="s">
        <v>72</v>
      </c>
      <c r="E1305" s="120">
        <v>0</v>
      </c>
      <c r="F1305" s="121">
        <v>0</v>
      </c>
      <c r="G1305" s="124">
        <v>0</v>
      </c>
      <c r="H1305" s="121">
        <v>0</v>
      </c>
      <c r="I1305" s="124">
        <v>0</v>
      </c>
      <c r="J1305" s="121">
        <v>0</v>
      </c>
      <c r="K1305" s="124">
        <v>0</v>
      </c>
      <c r="L1305" s="121">
        <v>0</v>
      </c>
      <c r="M1305" s="124">
        <v>0</v>
      </c>
      <c r="N1305" s="121">
        <v>0</v>
      </c>
      <c r="O1305" s="124">
        <v>0</v>
      </c>
      <c r="P1305" s="121">
        <v>0</v>
      </c>
      <c r="Q1305" s="124">
        <v>0</v>
      </c>
      <c r="R1305" s="121">
        <v>0</v>
      </c>
      <c r="S1305" s="124">
        <v>0</v>
      </c>
      <c r="T1305" s="121">
        <v>0</v>
      </c>
      <c r="U1305" s="124">
        <v>0</v>
      </c>
      <c r="V1305" s="121">
        <v>0</v>
      </c>
      <c r="W1305" s="124">
        <v>0</v>
      </c>
      <c r="X1305" s="121">
        <v>0</v>
      </c>
      <c r="Y1305" s="124">
        <v>0</v>
      </c>
      <c r="Z1305" s="121">
        <v>0</v>
      </c>
      <c r="AA1305" s="124">
        <v>0</v>
      </c>
      <c r="AB1305" s="121">
        <v>0</v>
      </c>
      <c r="AC1305" s="124">
        <v>0</v>
      </c>
      <c r="AD1305" s="121">
        <v>0</v>
      </c>
      <c r="AE1305" s="124">
        <v>0</v>
      </c>
      <c r="AF1305" s="121">
        <v>0</v>
      </c>
      <c r="AG1305" s="124">
        <v>0</v>
      </c>
      <c r="AH1305" s="121">
        <v>0</v>
      </c>
      <c r="AI1305" s="124">
        <v>0</v>
      </c>
      <c r="AJ1305" s="121">
        <v>0</v>
      </c>
      <c r="AK1305" s="124">
        <v>0</v>
      </c>
      <c r="AL1305" s="121">
        <v>0</v>
      </c>
      <c r="AM1305" s="124">
        <v>0</v>
      </c>
      <c r="AN1305" s="121">
        <v>0</v>
      </c>
      <c r="AO1305" s="124">
        <v>0</v>
      </c>
      <c r="AP1305" s="125">
        <v>0</v>
      </c>
    </row>
    <row r="1306" spans="3:42">
      <c r="C1306" s="173"/>
      <c r="D1306" s="119" t="s">
        <v>73</v>
      </c>
      <c r="E1306" s="120">
        <v>6.3956152686363046</v>
      </c>
      <c r="F1306" s="121">
        <v>0.74610034652028379</v>
      </c>
      <c r="G1306" s="124">
        <v>1.5871980258799498</v>
      </c>
      <c r="H1306" s="121">
        <v>1</v>
      </c>
      <c r="I1306" s="124">
        <v>1.7128513784303423</v>
      </c>
      <c r="J1306" s="121">
        <v>0.68773536312270134</v>
      </c>
      <c r="K1306" s="124">
        <v>2.2074091164652803</v>
      </c>
      <c r="L1306" s="121">
        <v>0.61212595939565184</v>
      </c>
      <c r="M1306" s="122">
        <v>0.8881567478607324</v>
      </c>
      <c r="N1306" s="121">
        <v>1</v>
      </c>
      <c r="O1306" s="124">
        <v>6.3956152686363046</v>
      </c>
      <c r="P1306" s="121">
        <v>0.74610034652028379</v>
      </c>
      <c r="Q1306" s="122">
        <v>0.59840040821212226</v>
      </c>
      <c r="R1306" s="121">
        <v>0.2996306636094786</v>
      </c>
      <c r="S1306" s="124">
        <v>3.1743960517598997</v>
      </c>
      <c r="T1306" s="121">
        <v>1</v>
      </c>
      <c r="U1306" s="122">
        <v>0.8881567478607324</v>
      </c>
      <c r="V1306" s="121">
        <v>1</v>
      </c>
      <c r="W1306" s="124">
        <v>1.7346620608035501</v>
      </c>
      <c r="X1306" s="121">
        <v>0.69044622278680834</v>
      </c>
      <c r="Y1306" s="124">
        <v>6.3956152686363046</v>
      </c>
      <c r="Z1306" s="121">
        <v>0.74610034652028379</v>
      </c>
      <c r="AA1306" s="124">
        <v>0</v>
      </c>
      <c r="AB1306" s="121">
        <v>0</v>
      </c>
      <c r="AC1306" s="124">
        <v>0</v>
      </c>
      <c r="AD1306" s="121">
        <v>0</v>
      </c>
      <c r="AE1306" s="124">
        <v>0</v>
      </c>
      <c r="AF1306" s="121">
        <v>0</v>
      </c>
      <c r="AG1306" s="122">
        <v>0.59840040821212226</v>
      </c>
      <c r="AH1306" s="121">
        <v>0.43484717572092024</v>
      </c>
      <c r="AI1306" s="124">
        <v>5.1770037698388522</v>
      </c>
      <c r="AJ1306" s="121">
        <v>1</v>
      </c>
      <c r="AK1306" s="124">
        <v>0</v>
      </c>
      <c r="AL1306" s="121">
        <v>0</v>
      </c>
      <c r="AM1306" s="124">
        <v>0</v>
      </c>
      <c r="AN1306" s="121">
        <v>0</v>
      </c>
      <c r="AO1306" s="122">
        <v>0.62021109058533019</v>
      </c>
      <c r="AP1306" s="125">
        <v>1</v>
      </c>
    </row>
    <row r="1307" spans="3:42" ht="15" thickBot="1">
      <c r="C1307" s="174"/>
      <c r="D1307" s="126" t="s">
        <v>104</v>
      </c>
      <c r="E1307" s="134">
        <v>0.77771617164159768</v>
      </c>
      <c r="F1307" s="128">
        <v>9.0726893470555542E-2</v>
      </c>
      <c r="G1307" s="129">
        <v>0</v>
      </c>
      <c r="H1307" s="128">
        <v>0</v>
      </c>
      <c r="I1307" s="131">
        <v>0.77771617164159768</v>
      </c>
      <c r="J1307" s="128">
        <v>0.31226463687729872</v>
      </c>
      <c r="K1307" s="129">
        <v>0</v>
      </c>
      <c r="L1307" s="128">
        <v>0</v>
      </c>
      <c r="M1307" s="129">
        <v>0</v>
      </c>
      <c r="N1307" s="128">
        <v>0</v>
      </c>
      <c r="O1307" s="131">
        <v>0.77771617164159768</v>
      </c>
      <c r="P1307" s="128">
        <v>9.0726893470555542E-2</v>
      </c>
      <c r="Q1307" s="129">
        <v>0</v>
      </c>
      <c r="R1307" s="128">
        <v>0</v>
      </c>
      <c r="S1307" s="129">
        <v>0</v>
      </c>
      <c r="T1307" s="128">
        <v>0</v>
      </c>
      <c r="U1307" s="129">
        <v>0</v>
      </c>
      <c r="V1307" s="128">
        <v>0</v>
      </c>
      <c r="W1307" s="131">
        <v>0.77771617164159768</v>
      </c>
      <c r="X1307" s="128">
        <v>0.30955377721319177</v>
      </c>
      <c r="Y1307" s="131">
        <v>0.77771617164159768</v>
      </c>
      <c r="Z1307" s="128">
        <v>9.0726893470555542E-2</v>
      </c>
      <c r="AA1307" s="129">
        <v>0</v>
      </c>
      <c r="AB1307" s="128">
        <v>0</v>
      </c>
      <c r="AC1307" s="129">
        <v>0</v>
      </c>
      <c r="AD1307" s="128">
        <v>0</v>
      </c>
      <c r="AE1307" s="129">
        <v>0</v>
      </c>
      <c r="AF1307" s="128">
        <v>0</v>
      </c>
      <c r="AG1307" s="131">
        <v>0.77771617164159768</v>
      </c>
      <c r="AH1307" s="128">
        <v>0.56515282427907987</v>
      </c>
      <c r="AI1307" s="129">
        <v>0</v>
      </c>
      <c r="AJ1307" s="128">
        <v>0</v>
      </c>
      <c r="AK1307" s="129">
        <v>0</v>
      </c>
      <c r="AL1307" s="128">
        <v>0</v>
      </c>
      <c r="AM1307" s="129">
        <v>0</v>
      </c>
      <c r="AN1307" s="128">
        <v>0</v>
      </c>
      <c r="AO1307" s="129">
        <v>0</v>
      </c>
      <c r="AP1307" s="130">
        <v>0</v>
      </c>
    </row>
    <row r="1308" spans="3:42" ht="52.95" customHeight="1" thickTop="1">
      <c r="C1308" s="175" t="s">
        <v>685</v>
      </c>
      <c r="D1308" s="175"/>
      <c r="E1308" s="175"/>
      <c r="F1308" s="175"/>
      <c r="G1308" s="175"/>
      <c r="H1308" s="175"/>
      <c r="I1308" s="175"/>
      <c r="J1308" s="175"/>
      <c r="K1308" s="175"/>
      <c r="L1308" s="175"/>
      <c r="M1308" s="175"/>
      <c r="N1308" s="175"/>
      <c r="O1308" s="175"/>
      <c r="P1308" s="175"/>
      <c r="Q1308" s="175"/>
      <c r="R1308" s="175"/>
      <c r="S1308" s="175"/>
      <c r="T1308" s="175"/>
      <c r="U1308" s="175"/>
      <c r="V1308" s="175"/>
      <c r="W1308" s="175"/>
      <c r="X1308" s="175"/>
      <c r="Y1308" s="175"/>
      <c r="Z1308" s="175"/>
      <c r="AA1308" s="175"/>
      <c r="AB1308" s="175"/>
      <c r="AC1308" s="175"/>
      <c r="AD1308" s="175"/>
      <c r="AE1308" s="175"/>
      <c r="AF1308" s="175"/>
      <c r="AG1308" s="175"/>
      <c r="AH1308" s="175"/>
      <c r="AI1308" s="175"/>
      <c r="AJ1308" s="175"/>
      <c r="AK1308" s="175"/>
      <c r="AL1308" s="175"/>
      <c r="AM1308" s="175"/>
      <c r="AN1308" s="175"/>
      <c r="AO1308" s="175"/>
      <c r="AP1308" s="175"/>
    </row>
    <row r="1309" spans="3:42" ht="15" thickBot="1"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</row>
    <row r="1310" spans="3:42" ht="15" thickTop="1">
      <c r="C1310" s="176" t="s">
        <v>0</v>
      </c>
      <c r="D1310" s="177"/>
      <c r="E1310" s="182" t="s">
        <v>3</v>
      </c>
      <c r="F1310" s="183"/>
      <c r="G1310" s="183"/>
      <c r="H1310" s="183"/>
      <c r="I1310" s="183"/>
      <c r="J1310" s="183"/>
      <c r="K1310" s="183"/>
      <c r="L1310" s="183"/>
      <c r="M1310" s="183"/>
      <c r="N1310" s="183"/>
      <c r="O1310" s="183" t="s">
        <v>17</v>
      </c>
      <c r="P1310" s="183"/>
      <c r="Q1310" s="183"/>
      <c r="R1310" s="183"/>
      <c r="S1310" s="183"/>
      <c r="T1310" s="183"/>
      <c r="U1310" s="183"/>
      <c r="V1310" s="183"/>
      <c r="W1310" s="183"/>
      <c r="X1310" s="183"/>
      <c r="Y1310" s="183" t="s">
        <v>22</v>
      </c>
      <c r="Z1310" s="183"/>
      <c r="AA1310" s="183"/>
      <c r="AB1310" s="183"/>
      <c r="AC1310" s="183"/>
      <c r="AD1310" s="183"/>
      <c r="AE1310" s="183"/>
      <c r="AF1310" s="183"/>
      <c r="AG1310" s="183"/>
      <c r="AH1310" s="183"/>
      <c r="AI1310" s="183"/>
      <c r="AJ1310" s="183"/>
      <c r="AK1310" s="183"/>
      <c r="AL1310" s="183"/>
      <c r="AM1310" s="183"/>
      <c r="AN1310" s="183"/>
      <c r="AO1310" s="183"/>
      <c r="AP1310" s="184"/>
    </row>
    <row r="1311" spans="3:42">
      <c r="C1311" s="178"/>
      <c r="D1311" s="179"/>
      <c r="E1311" s="185" t="s">
        <v>4</v>
      </c>
      <c r="F1311" s="186"/>
      <c r="G1311" s="186" t="s">
        <v>5</v>
      </c>
      <c r="H1311" s="186"/>
      <c r="I1311" s="186" t="s">
        <v>6</v>
      </c>
      <c r="J1311" s="186"/>
      <c r="K1311" s="186" t="s">
        <v>7</v>
      </c>
      <c r="L1311" s="186"/>
      <c r="M1311" s="186" t="s">
        <v>8</v>
      </c>
      <c r="N1311" s="186"/>
      <c r="O1311" s="186" t="s">
        <v>4</v>
      </c>
      <c r="P1311" s="186"/>
      <c r="Q1311" s="186" t="s">
        <v>18</v>
      </c>
      <c r="R1311" s="186"/>
      <c r="S1311" s="186" t="s">
        <v>19</v>
      </c>
      <c r="T1311" s="186"/>
      <c r="U1311" s="186" t="s">
        <v>20</v>
      </c>
      <c r="V1311" s="186"/>
      <c r="W1311" s="186" t="s">
        <v>21</v>
      </c>
      <c r="X1311" s="186"/>
      <c r="Y1311" s="186" t="s">
        <v>4</v>
      </c>
      <c r="Z1311" s="186"/>
      <c r="AA1311" s="186" t="s">
        <v>23</v>
      </c>
      <c r="AB1311" s="186"/>
      <c r="AC1311" s="186" t="s">
        <v>24</v>
      </c>
      <c r="AD1311" s="186"/>
      <c r="AE1311" s="186" t="s">
        <v>25</v>
      </c>
      <c r="AF1311" s="186"/>
      <c r="AG1311" s="186" t="s">
        <v>26</v>
      </c>
      <c r="AH1311" s="186"/>
      <c r="AI1311" s="186" t="s">
        <v>27</v>
      </c>
      <c r="AJ1311" s="186"/>
      <c r="AK1311" s="186" t="s">
        <v>28</v>
      </c>
      <c r="AL1311" s="186"/>
      <c r="AM1311" s="186" t="s">
        <v>29</v>
      </c>
      <c r="AN1311" s="186"/>
      <c r="AO1311" s="186" t="s">
        <v>30</v>
      </c>
      <c r="AP1311" s="187"/>
    </row>
    <row r="1312" spans="3:42" ht="24.6" thickBot="1">
      <c r="C1312" s="180"/>
      <c r="D1312" s="181"/>
      <c r="E1312" s="111" t="s">
        <v>1</v>
      </c>
      <c r="F1312" s="112" t="s">
        <v>2</v>
      </c>
      <c r="G1312" s="112" t="s">
        <v>1</v>
      </c>
      <c r="H1312" s="112" t="s">
        <v>2</v>
      </c>
      <c r="I1312" s="112" t="s">
        <v>1</v>
      </c>
      <c r="J1312" s="112" t="s">
        <v>2</v>
      </c>
      <c r="K1312" s="112" t="s">
        <v>1</v>
      </c>
      <c r="L1312" s="112" t="s">
        <v>2</v>
      </c>
      <c r="M1312" s="112" t="s">
        <v>1</v>
      </c>
      <c r="N1312" s="112" t="s">
        <v>2</v>
      </c>
      <c r="O1312" s="112" t="s">
        <v>1</v>
      </c>
      <c r="P1312" s="112" t="s">
        <v>2</v>
      </c>
      <c r="Q1312" s="112" t="s">
        <v>1</v>
      </c>
      <c r="R1312" s="112" t="s">
        <v>2</v>
      </c>
      <c r="S1312" s="112" t="s">
        <v>1</v>
      </c>
      <c r="T1312" s="112" t="s">
        <v>2</v>
      </c>
      <c r="U1312" s="112" t="s">
        <v>1</v>
      </c>
      <c r="V1312" s="112" t="s">
        <v>2</v>
      </c>
      <c r="W1312" s="112" t="s">
        <v>1</v>
      </c>
      <c r="X1312" s="112" t="s">
        <v>2</v>
      </c>
      <c r="Y1312" s="112" t="s">
        <v>1</v>
      </c>
      <c r="Z1312" s="112" t="s">
        <v>2</v>
      </c>
      <c r="AA1312" s="112" t="s">
        <v>1</v>
      </c>
      <c r="AB1312" s="112" t="s">
        <v>2</v>
      </c>
      <c r="AC1312" s="112" t="s">
        <v>1</v>
      </c>
      <c r="AD1312" s="112" t="s">
        <v>2</v>
      </c>
      <c r="AE1312" s="112" t="s">
        <v>1</v>
      </c>
      <c r="AF1312" s="112" t="s">
        <v>2</v>
      </c>
      <c r="AG1312" s="112" t="s">
        <v>1</v>
      </c>
      <c r="AH1312" s="112" t="s">
        <v>2</v>
      </c>
      <c r="AI1312" s="112" t="s">
        <v>1</v>
      </c>
      <c r="AJ1312" s="112" t="s">
        <v>2</v>
      </c>
      <c r="AK1312" s="112" t="s">
        <v>1</v>
      </c>
      <c r="AL1312" s="112" t="s">
        <v>2</v>
      </c>
      <c r="AM1312" s="112" t="s">
        <v>1</v>
      </c>
      <c r="AN1312" s="112" t="s">
        <v>2</v>
      </c>
      <c r="AO1312" s="112" t="s">
        <v>1</v>
      </c>
      <c r="AP1312" s="113" t="s">
        <v>2</v>
      </c>
    </row>
    <row r="1313" spans="1:42" ht="15" thickTop="1">
      <c r="C1313" s="172" t="s">
        <v>611</v>
      </c>
      <c r="D1313" s="114" t="s">
        <v>4</v>
      </c>
      <c r="E1313" s="115">
        <v>9.8965300542527146</v>
      </c>
      <c r="F1313" s="116">
        <v>1</v>
      </c>
      <c r="G1313" s="117">
        <v>0</v>
      </c>
      <c r="H1313" s="116">
        <v>0</v>
      </c>
      <c r="I1313" s="117">
        <v>4.3527295243704165</v>
      </c>
      <c r="J1313" s="116">
        <v>1</v>
      </c>
      <c r="K1313" s="117">
        <v>3.9853022017933304</v>
      </c>
      <c r="L1313" s="116">
        <v>1</v>
      </c>
      <c r="M1313" s="117">
        <v>1.558498328088969</v>
      </c>
      <c r="N1313" s="116">
        <v>1</v>
      </c>
      <c r="O1313" s="117">
        <v>9.8965300542527146</v>
      </c>
      <c r="P1313" s="116">
        <v>1</v>
      </c>
      <c r="Q1313" s="117">
        <v>2.3020215641658606</v>
      </c>
      <c r="R1313" s="116">
        <v>1</v>
      </c>
      <c r="S1313" s="117">
        <v>0</v>
      </c>
      <c r="T1313" s="116">
        <v>0</v>
      </c>
      <c r="U1313" s="117">
        <v>1.558498328088969</v>
      </c>
      <c r="V1313" s="116">
        <v>1</v>
      </c>
      <c r="W1313" s="117">
        <v>6.0360101619978863</v>
      </c>
      <c r="X1313" s="116">
        <v>1</v>
      </c>
      <c r="Y1313" s="117">
        <v>9.8965300542527146</v>
      </c>
      <c r="Z1313" s="116">
        <v>1</v>
      </c>
      <c r="AA1313" s="117">
        <v>0</v>
      </c>
      <c r="AB1313" s="116">
        <v>0</v>
      </c>
      <c r="AC1313" s="117">
        <v>2.4321416437164327</v>
      </c>
      <c r="AD1313" s="116">
        <v>1</v>
      </c>
      <c r="AE1313" s="117">
        <v>3.136131302736084</v>
      </c>
      <c r="AF1313" s="116">
        <v>1</v>
      </c>
      <c r="AG1313" s="117">
        <v>1.5532095289757946</v>
      </c>
      <c r="AH1313" s="116">
        <v>1</v>
      </c>
      <c r="AI1313" s="117">
        <v>1.5871980258799498</v>
      </c>
      <c r="AJ1313" s="116">
        <v>1</v>
      </c>
      <c r="AK1313" s="117">
        <v>0</v>
      </c>
      <c r="AL1313" s="116">
        <v>0</v>
      </c>
      <c r="AM1313" s="117">
        <v>0</v>
      </c>
      <c r="AN1313" s="116">
        <v>0</v>
      </c>
      <c r="AO1313" s="117">
        <v>1.1878495529444548</v>
      </c>
      <c r="AP1313" s="118">
        <v>1</v>
      </c>
    </row>
    <row r="1314" spans="1:42">
      <c r="C1314" s="173"/>
      <c r="D1314" s="119" t="s">
        <v>103</v>
      </c>
      <c r="E1314" s="120">
        <v>0</v>
      </c>
      <c r="F1314" s="121">
        <v>0</v>
      </c>
      <c r="G1314" s="124">
        <v>0</v>
      </c>
      <c r="H1314" s="121">
        <v>0</v>
      </c>
      <c r="I1314" s="124">
        <v>0</v>
      </c>
      <c r="J1314" s="121">
        <v>0</v>
      </c>
      <c r="K1314" s="124">
        <v>0</v>
      </c>
      <c r="L1314" s="121">
        <v>0</v>
      </c>
      <c r="M1314" s="124">
        <v>0</v>
      </c>
      <c r="N1314" s="121">
        <v>0</v>
      </c>
      <c r="O1314" s="124">
        <v>0</v>
      </c>
      <c r="P1314" s="121">
        <v>0</v>
      </c>
      <c r="Q1314" s="124">
        <v>0</v>
      </c>
      <c r="R1314" s="121">
        <v>0</v>
      </c>
      <c r="S1314" s="124">
        <v>0</v>
      </c>
      <c r="T1314" s="121">
        <v>0</v>
      </c>
      <c r="U1314" s="124">
        <v>0</v>
      </c>
      <c r="V1314" s="121">
        <v>0</v>
      </c>
      <c r="W1314" s="124">
        <v>0</v>
      </c>
      <c r="X1314" s="121">
        <v>0</v>
      </c>
      <c r="Y1314" s="124">
        <v>0</v>
      </c>
      <c r="Z1314" s="121">
        <v>0</v>
      </c>
      <c r="AA1314" s="124">
        <v>0</v>
      </c>
      <c r="AB1314" s="121">
        <v>0</v>
      </c>
      <c r="AC1314" s="124">
        <v>0</v>
      </c>
      <c r="AD1314" s="121">
        <v>0</v>
      </c>
      <c r="AE1314" s="124">
        <v>0</v>
      </c>
      <c r="AF1314" s="121">
        <v>0</v>
      </c>
      <c r="AG1314" s="124">
        <v>0</v>
      </c>
      <c r="AH1314" s="121">
        <v>0</v>
      </c>
      <c r="AI1314" s="124">
        <v>0</v>
      </c>
      <c r="AJ1314" s="121">
        <v>0</v>
      </c>
      <c r="AK1314" s="124">
        <v>0</v>
      </c>
      <c r="AL1314" s="121">
        <v>0</v>
      </c>
      <c r="AM1314" s="124">
        <v>0</v>
      </c>
      <c r="AN1314" s="121">
        <v>0</v>
      </c>
      <c r="AO1314" s="124">
        <v>0</v>
      </c>
      <c r="AP1314" s="125">
        <v>0</v>
      </c>
    </row>
    <row r="1315" spans="1:42">
      <c r="C1315" s="173"/>
      <c r="D1315" s="119" t="s">
        <v>71</v>
      </c>
      <c r="E1315" s="120">
        <v>0</v>
      </c>
      <c r="F1315" s="121">
        <v>0</v>
      </c>
      <c r="G1315" s="124">
        <v>0</v>
      </c>
      <c r="H1315" s="121">
        <v>0</v>
      </c>
      <c r="I1315" s="124">
        <v>0</v>
      </c>
      <c r="J1315" s="121">
        <v>0</v>
      </c>
      <c r="K1315" s="124">
        <v>0</v>
      </c>
      <c r="L1315" s="121">
        <v>0</v>
      </c>
      <c r="M1315" s="124">
        <v>0</v>
      </c>
      <c r="N1315" s="121">
        <v>0</v>
      </c>
      <c r="O1315" s="124">
        <v>0</v>
      </c>
      <c r="P1315" s="121">
        <v>0</v>
      </c>
      <c r="Q1315" s="124">
        <v>0</v>
      </c>
      <c r="R1315" s="121">
        <v>0</v>
      </c>
      <c r="S1315" s="124">
        <v>0</v>
      </c>
      <c r="T1315" s="121">
        <v>0</v>
      </c>
      <c r="U1315" s="124">
        <v>0</v>
      </c>
      <c r="V1315" s="121">
        <v>0</v>
      </c>
      <c r="W1315" s="124">
        <v>0</v>
      </c>
      <c r="X1315" s="121">
        <v>0</v>
      </c>
      <c r="Y1315" s="124">
        <v>0</v>
      </c>
      <c r="Z1315" s="121">
        <v>0</v>
      </c>
      <c r="AA1315" s="124">
        <v>0</v>
      </c>
      <c r="AB1315" s="121">
        <v>0</v>
      </c>
      <c r="AC1315" s="124">
        <v>0</v>
      </c>
      <c r="AD1315" s="121">
        <v>0</v>
      </c>
      <c r="AE1315" s="124">
        <v>0</v>
      </c>
      <c r="AF1315" s="121">
        <v>0</v>
      </c>
      <c r="AG1315" s="124">
        <v>0</v>
      </c>
      <c r="AH1315" s="121">
        <v>0</v>
      </c>
      <c r="AI1315" s="124">
        <v>0</v>
      </c>
      <c r="AJ1315" s="121">
        <v>0</v>
      </c>
      <c r="AK1315" s="124">
        <v>0</v>
      </c>
      <c r="AL1315" s="121">
        <v>0</v>
      </c>
      <c r="AM1315" s="124">
        <v>0</v>
      </c>
      <c r="AN1315" s="121">
        <v>0</v>
      </c>
      <c r="AO1315" s="124">
        <v>0</v>
      </c>
      <c r="AP1315" s="125">
        <v>0</v>
      </c>
    </row>
    <row r="1316" spans="1:42">
      <c r="C1316" s="173"/>
      <c r="D1316" s="119" t="s">
        <v>72</v>
      </c>
      <c r="E1316" s="120">
        <v>0</v>
      </c>
      <c r="F1316" s="121">
        <v>0</v>
      </c>
      <c r="G1316" s="124">
        <v>0</v>
      </c>
      <c r="H1316" s="121">
        <v>0</v>
      </c>
      <c r="I1316" s="124">
        <v>0</v>
      </c>
      <c r="J1316" s="121">
        <v>0</v>
      </c>
      <c r="K1316" s="124">
        <v>0</v>
      </c>
      <c r="L1316" s="121">
        <v>0</v>
      </c>
      <c r="M1316" s="124">
        <v>0</v>
      </c>
      <c r="N1316" s="121">
        <v>0</v>
      </c>
      <c r="O1316" s="124">
        <v>0</v>
      </c>
      <c r="P1316" s="121">
        <v>0</v>
      </c>
      <c r="Q1316" s="124">
        <v>0</v>
      </c>
      <c r="R1316" s="121">
        <v>0</v>
      </c>
      <c r="S1316" s="124">
        <v>0</v>
      </c>
      <c r="T1316" s="121">
        <v>0</v>
      </c>
      <c r="U1316" s="124">
        <v>0</v>
      </c>
      <c r="V1316" s="121">
        <v>0</v>
      </c>
      <c r="W1316" s="124">
        <v>0</v>
      </c>
      <c r="X1316" s="121">
        <v>0</v>
      </c>
      <c r="Y1316" s="124">
        <v>0</v>
      </c>
      <c r="Z1316" s="121">
        <v>0</v>
      </c>
      <c r="AA1316" s="124">
        <v>0</v>
      </c>
      <c r="AB1316" s="121">
        <v>0</v>
      </c>
      <c r="AC1316" s="124">
        <v>0</v>
      </c>
      <c r="AD1316" s="121">
        <v>0</v>
      </c>
      <c r="AE1316" s="124">
        <v>0</v>
      </c>
      <c r="AF1316" s="121">
        <v>0</v>
      </c>
      <c r="AG1316" s="124">
        <v>0</v>
      </c>
      <c r="AH1316" s="121">
        <v>0</v>
      </c>
      <c r="AI1316" s="124">
        <v>0</v>
      </c>
      <c r="AJ1316" s="121">
        <v>0</v>
      </c>
      <c r="AK1316" s="124">
        <v>0</v>
      </c>
      <c r="AL1316" s="121">
        <v>0</v>
      </c>
      <c r="AM1316" s="124">
        <v>0</v>
      </c>
      <c r="AN1316" s="121">
        <v>0</v>
      </c>
      <c r="AO1316" s="124">
        <v>0</v>
      </c>
      <c r="AP1316" s="125">
        <v>0</v>
      </c>
    </row>
    <row r="1317" spans="1:42">
      <c r="C1317" s="173"/>
      <c r="D1317" s="119" t="s">
        <v>73</v>
      </c>
      <c r="E1317" s="120">
        <v>3.6199911966608878</v>
      </c>
      <c r="F1317" s="121">
        <v>0.3657838835244393</v>
      </c>
      <c r="G1317" s="124">
        <v>0</v>
      </c>
      <c r="H1317" s="121">
        <v>0</v>
      </c>
      <c r="I1317" s="122">
        <v>0.87364331562746356</v>
      </c>
      <c r="J1317" s="121">
        <v>0.20071160193530019</v>
      </c>
      <c r="K1317" s="124">
        <v>1.1878495529444548</v>
      </c>
      <c r="L1317" s="121">
        <v>0.29805758579862252</v>
      </c>
      <c r="M1317" s="124">
        <v>1.558498328088969</v>
      </c>
      <c r="N1317" s="121">
        <v>1</v>
      </c>
      <c r="O1317" s="124">
        <v>3.6199911966608878</v>
      </c>
      <c r="P1317" s="121">
        <v>0.3657838835244393</v>
      </c>
      <c r="Q1317" s="124">
        <v>1.1878495529444548</v>
      </c>
      <c r="R1317" s="121">
        <v>0.51600279138778316</v>
      </c>
      <c r="S1317" s="124">
        <v>0</v>
      </c>
      <c r="T1317" s="121">
        <v>0</v>
      </c>
      <c r="U1317" s="124">
        <v>1.558498328088969</v>
      </c>
      <c r="V1317" s="121">
        <v>1</v>
      </c>
      <c r="W1317" s="122">
        <v>0.87364331562746356</v>
      </c>
      <c r="X1317" s="121">
        <v>0.14473854287519827</v>
      </c>
      <c r="Y1317" s="124">
        <v>3.6199911966608878</v>
      </c>
      <c r="Z1317" s="121">
        <v>0.3657838835244393</v>
      </c>
      <c r="AA1317" s="124">
        <v>0</v>
      </c>
      <c r="AB1317" s="121">
        <v>0</v>
      </c>
      <c r="AC1317" s="124">
        <v>2.4321416437164327</v>
      </c>
      <c r="AD1317" s="121">
        <v>1</v>
      </c>
      <c r="AE1317" s="124">
        <v>0</v>
      </c>
      <c r="AF1317" s="121">
        <v>0</v>
      </c>
      <c r="AG1317" s="124">
        <v>0</v>
      </c>
      <c r="AH1317" s="121">
        <v>0</v>
      </c>
      <c r="AI1317" s="124">
        <v>0</v>
      </c>
      <c r="AJ1317" s="121">
        <v>0</v>
      </c>
      <c r="AK1317" s="124">
        <v>0</v>
      </c>
      <c r="AL1317" s="121">
        <v>0</v>
      </c>
      <c r="AM1317" s="124">
        <v>0</v>
      </c>
      <c r="AN1317" s="121">
        <v>0</v>
      </c>
      <c r="AO1317" s="124">
        <v>1.1878495529444548</v>
      </c>
      <c r="AP1317" s="125">
        <v>1</v>
      </c>
    </row>
    <row r="1318" spans="1:42" ht="15" thickBot="1">
      <c r="C1318" s="174"/>
      <c r="D1318" s="126" t="s">
        <v>104</v>
      </c>
      <c r="E1318" s="127">
        <v>6.2765388575918282</v>
      </c>
      <c r="F1318" s="128">
        <v>0.63421611647556086</v>
      </c>
      <c r="G1318" s="129">
        <v>0</v>
      </c>
      <c r="H1318" s="128">
        <v>0</v>
      </c>
      <c r="I1318" s="129">
        <v>3.4790862087429533</v>
      </c>
      <c r="J1318" s="128">
        <v>0.79928839806469976</v>
      </c>
      <c r="K1318" s="129">
        <v>2.7974526488488753</v>
      </c>
      <c r="L1318" s="128">
        <v>0.70194241420137748</v>
      </c>
      <c r="M1318" s="129">
        <v>0</v>
      </c>
      <c r="N1318" s="128">
        <v>0</v>
      </c>
      <c r="O1318" s="129">
        <v>6.2765388575918282</v>
      </c>
      <c r="P1318" s="128">
        <v>0.63421611647556086</v>
      </c>
      <c r="Q1318" s="129">
        <v>1.1141720112214055</v>
      </c>
      <c r="R1318" s="128">
        <v>0.48399720861221673</v>
      </c>
      <c r="S1318" s="129">
        <v>0</v>
      </c>
      <c r="T1318" s="128">
        <v>0</v>
      </c>
      <c r="U1318" s="129">
        <v>0</v>
      </c>
      <c r="V1318" s="128">
        <v>0</v>
      </c>
      <c r="W1318" s="129">
        <v>5.1623668463704231</v>
      </c>
      <c r="X1318" s="128">
        <v>0.85526145712480173</v>
      </c>
      <c r="Y1318" s="129">
        <v>6.2765388575918282</v>
      </c>
      <c r="Z1318" s="128">
        <v>0.63421611647556086</v>
      </c>
      <c r="AA1318" s="129">
        <v>0</v>
      </c>
      <c r="AB1318" s="128">
        <v>0</v>
      </c>
      <c r="AC1318" s="129">
        <v>0</v>
      </c>
      <c r="AD1318" s="128">
        <v>0</v>
      </c>
      <c r="AE1318" s="129">
        <v>3.136131302736084</v>
      </c>
      <c r="AF1318" s="128">
        <v>1</v>
      </c>
      <c r="AG1318" s="129">
        <v>1.5532095289757946</v>
      </c>
      <c r="AH1318" s="128">
        <v>1</v>
      </c>
      <c r="AI1318" s="129">
        <v>1.5871980258799498</v>
      </c>
      <c r="AJ1318" s="128">
        <v>1</v>
      </c>
      <c r="AK1318" s="129">
        <v>0</v>
      </c>
      <c r="AL1318" s="128">
        <v>0</v>
      </c>
      <c r="AM1318" s="129">
        <v>0</v>
      </c>
      <c r="AN1318" s="128">
        <v>0</v>
      </c>
      <c r="AO1318" s="129">
        <v>0</v>
      </c>
      <c r="AP1318" s="130">
        <v>0</v>
      </c>
    </row>
    <row r="1319" spans="1:42" ht="52.95" customHeight="1" thickTop="1">
      <c r="C1319" s="175" t="s">
        <v>685</v>
      </c>
      <c r="D1319" s="175"/>
      <c r="E1319" s="175"/>
      <c r="F1319" s="175"/>
      <c r="G1319" s="175"/>
      <c r="H1319" s="175"/>
      <c r="I1319" s="175"/>
      <c r="J1319" s="175"/>
      <c r="K1319" s="175"/>
      <c r="L1319" s="175"/>
      <c r="M1319" s="175"/>
      <c r="N1319" s="175"/>
      <c r="O1319" s="175"/>
      <c r="P1319" s="175"/>
      <c r="Q1319" s="175"/>
      <c r="R1319" s="175"/>
      <c r="S1319" s="175"/>
      <c r="T1319" s="175"/>
      <c r="U1319" s="175"/>
      <c r="V1319" s="175"/>
      <c r="W1319" s="175"/>
      <c r="X1319" s="175"/>
      <c r="Y1319" s="175"/>
      <c r="Z1319" s="175"/>
      <c r="AA1319" s="175"/>
      <c r="AB1319" s="175"/>
      <c r="AC1319" s="175"/>
      <c r="AD1319" s="175"/>
      <c r="AE1319" s="175"/>
      <c r="AF1319" s="175"/>
      <c r="AG1319" s="175"/>
      <c r="AH1319" s="175"/>
      <c r="AI1319" s="175"/>
      <c r="AJ1319" s="175"/>
      <c r="AK1319" s="175"/>
      <c r="AL1319" s="175"/>
      <c r="AM1319" s="175"/>
      <c r="AN1319" s="175"/>
      <c r="AO1319" s="175"/>
      <c r="AP1319" s="175"/>
    </row>
    <row r="1320" spans="1:42" ht="15" thickBot="1">
      <c r="C1320" s="104"/>
      <c r="D1320" s="104"/>
      <c r="E1320" s="104"/>
      <c r="F1320" s="104"/>
      <c r="G1320" s="104"/>
      <c r="H1320" s="104"/>
      <c r="I1320" s="104"/>
      <c r="J1320" s="104"/>
      <c r="K1320" s="104"/>
      <c r="L1320" s="104"/>
      <c r="M1320" s="104"/>
      <c r="N1320" s="104"/>
      <c r="O1320" s="104"/>
      <c r="P1320" s="104"/>
      <c r="Q1320" s="104"/>
      <c r="R1320" s="104"/>
      <c r="S1320" s="104"/>
      <c r="T1320" s="104"/>
      <c r="U1320" s="104"/>
      <c r="V1320" s="104"/>
      <c r="W1320" s="104"/>
      <c r="X1320" s="104"/>
      <c r="Y1320" s="104"/>
      <c r="Z1320" s="104"/>
      <c r="AA1320" s="104"/>
      <c r="AB1320" s="104"/>
      <c r="AC1320" s="104"/>
      <c r="AD1320" s="104"/>
      <c r="AE1320" s="104"/>
      <c r="AF1320" s="104"/>
      <c r="AG1320" s="104"/>
      <c r="AH1320" s="104"/>
      <c r="AI1320" s="104"/>
      <c r="AJ1320" s="104"/>
      <c r="AK1320" s="104"/>
      <c r="AL1320" s="104"/>
      <c r="AM1320" s="104"/>
      <c r="AN1320" s="104"/>
      <c r="AO1320" s="104"/>
      <c r="AP1320" s="104"/>
    </row>
    <row r="1321" spans="1:42" ht="15" thickTop="1">
      <c r="C1321" s="162" t="s">
        <v>0</v>
      </c>
      <c r="D1321" s="163"/>
      <c r="E1321" s="168" t="s">
        <v>3</v>
      </c>
      <c r="F1321" s="169"/>
      <c r="G1321" s="169"/>
      <c r="H1321" s="169"/>
      <c r="I1321" s="169"/>
      <c r="J1321" s="169"/>
      <c r="K1321" s="169"/>
      <c r="L1321" s="169"/>
      <c r="M1321" s="169"/>
      <c r="N1321" s="169"/>
      <c r="O1321" s="169" t="s">
        <v>17</v>
      </c>
      <c r="P1321" s="169"/>
      <c r="Q1321" s="169"/>
      <c r="R1321" s="169"/>
      <c r="S1321" s="169"/>
      <c r="T1321" s="169"/>
      <c r="U1321" s="169"/>
      <c r="V1321" s="169"/>
      <c r="W1321" s="169"/>
      <c r="X1321" s="169"/>
      <c r="Y1321" s="169" t="s">
        <v>22</v>
      </c>
      <c r="Z1321" s="169"/>
      <c r="AA1321" s="169"/>
      <c r="AB1321" s="169"/>
      <c r="AC1321" s="169"/>
      <c r="AD1321" s="169"/>
      <c r="AE1321" s="169"/>
      <c r="AF1321" s="169"/>
      <c r="AG1321" s="169"/>
      <c r="AH1321" s="169"/>
      <c r="AI1321" s="169"/>
      <c r="AJ1321" s="169"/>
      <c r="AK1321" s="169"/>
      <c r="AL1321" s="169"/>
      <c r="AM1321" s="169"/>
      <c r="AN1321" s="169"/>
      <c r="AO1321" s="169"/>
      <c r="AP1321" s="170"/>
    </row>
    <row r="1322" spans="1:42">
      <c r="C1322" s="164"/>
      <c r="D1322" s="165"/>
      <c r="E1322" s="171" t="s">
        <v>4</v>
      </c>
      <c r="F1322" s="156"/>
      <c r="G1322" s="156" t="s">
        <v>5</v>
      </c>
      <c r="H1322" s="156"/>
      <c r="I1322" s="156" t="s">
        <v>6</v>
      </c>
      <c r="J1322" s="156"/>
      <c r="K1322" s="156" t="s">
        <v>7</v>
      </c>
      <c r="L1322" s="156"/>
      <c r="M1322" s="156" t="s">
        <v>8</v>
      </c>
      <c r="N1322" s="156"/>
      <c r="O1322" s="156" t="s">
        <v>4</v>
      </c>
      <c r="P1322" s="156"/>
      <c r="Q1322" s="156" t="s">
        <v>18</v>
      </c>
      <c r="R1322" s="156"/>
      <c r="S1322" s="156" t="s">
        <v>19</v>
      </c>
      <c r="T1322" s="156"/>
      <c r="U1322" s="156" t="s">
        <v>20</v>
      </c>
      <c r="V1322" s="156"/>
      <c r="W1322" s="156" t="s">
        <v>21</v>
      </c>
      <c r="X1322" s="156"/>
      <c r="Y1322" s="156" t="s">
        <v>4</v>
      </c>
      <c r="Z1322" s="156"/>
      <c r="AA1322" s="156" t="s">
        <v>23</v>
      </c>
      <c r="AB1322" s="156"/>
      <c r="AC1322" s="156" t="s">
        <v>24</v>
      </c>
      <c r="AD1322" s="156"/>
      <c r="AE1322" s="156" t="s">
        <v>25</v>
      </c>
      <c r="AF1322" s="156"/>
      <c r="AG1322" s="156" t="s">
        <v>26</v>
      </c>
      <c r="AH1322" s="156"/>
      <c r="AI1322" s="156" t="s">
        <v>27</v>
      </c>
      <c r="AJ1322" s="156"/>
      <c r="AK1322" s="156" t="s">
        <v>28</v>
      </c>
      <c r="AL1322" s="156"/>
      <c r="AM1322" s="156" t="s">
        <v>29</v>
      </c>
      <c r="AN1322" s="156"/>
      <c r="AO1322" s="156" t="s">
        <v>30</v>
      </c>
      <c r="AP1322" s="157"/>
    </row>
    <row r="1323" spans="1:42" ht="24.6" thickBot="1">
      <c r="C1323" s="166"/>
      <c r="D1323" s="167"/>
      <c r="E1323" s="47" t="s">
        <v>1</v>
      </c>
      <c r="F1323" s="48" t="s">
        <v>2</v>
      </c>
      <c r="G1323" s="48" t="s">
        <v>1</v>
      </c>
      <c r="H1323" s="48" t="s">
        <v>2</v>
      </c>
      <c r="I1323" s="48" t="s">
        <v>1</v>
      </c>
      <c r="J1323" s="48" t="s">
        <v>2</v>
      </c>
      <c r="K1323" s="48" t="s">
        <v>1</v>
      </c>
      <c r="L1323" s="48" t="s">
        <v>2</v>
      </c>
      <c r="M1323" s="48" t="s">
        <v>1</v>
      </c>
      <c r="N1323" s="48" t="s">
        <v>2</v>
      </c>
      <c r="O1323" s="48" t="s">
        <v>1</v>
      </c>
      <c r="P1323" s="48" t="s">
        <v>2</v>
      </c>
      <c r="Q1323" s="48" t="s">
        <v>1</v>
      </c>
      <c r="R1323" s="48" t="s">
        <v>2</v>
      </c>
      <c r="S1323" s="48" t="s">
        <v>1</v>
      </c>
      <c r="T1323" s="48" t="s">
        <v>2</v>
      </c>
      <c r="U1323" s="48" t="s">
        <v>1</v>
      </c>
      <c r="V1323" s="48" t="s">
        <v>2</v>
      </c>
      <c r="W1323" s="48" t="s">
        <v>1</v>
      </c>
      <c r="X1323" s="48" t="s">
        <v>2</v>
      </c>
      <c r="Y1323" s="48" t="s">
        <v>1</v>
      </c>
      <c r="Z1323" s="48" t="s">
        <v>2</v>
      </c>
      <c r="AA1323" s="48" t="s">
        <v>1</v>
      </c>
      <c r="AB1323" s="48" t="s">
        <v>2</v>
      </c>
      <c r="AC1323" s="48" t="s">
        <v>1</v>
      </c>
      <c r="AD1323" s="48" t="s">
        <v>2</v>
      </c>
      <c r="AE1323" s="48" t="s">
        <v>1</v>
      </c>
      <c r="AF1323" s="48" t="s">
        <v>2</v>
      </c>
      <c r="AG1323" s="48" t="s">
        <v>1</v>
      </c>
      <c r="AH1323" s="48" t="s">
        <v>2</v>
      </c>
      <c r="AI1323" s="48" t="s">
        <v>1</v>
      </c>
      <c r="AJ1323" s="48" t="s">
        <v>2</v>
      </c>
      <c r="AK1323" s="48" t="s">
        <v>1</v>
      </c>
      <c r="AL1323" s="48" t="s">
        <v>2</v>
      </c>
      <c r="AM1323" s="48" t="s">
        <v>1</v>
      </c>
      <c r="AN1323" s="48" t="s">
        <v>2</v>
      </c>
      <c r="AO1323" s="48" t="s">
        <v>1</v>
      </c>
      <c r="AP1323" s="49" t="s">
        <v>2</v>
      </c>
    </row>
    <row r="1324" spans="1:42" s="29" customFormat="1" ht="15" thickTop="1">
      <c r="A1324"/>
      <c r="B1324"/>
      <c r="C1324" s="158" t="s">
        <v>548</v>
      </c>
      <c r="D1324" s="36" t="s">
        <v>4</v>
      </c>
      <c r="E1324" s="37">
        <v>3010.9999999999741</v>
      </c>
      <c r="F1324" s="50">
        <v>1</v>
      </c>
      <c r="G1324" s="51">
        <v>224.43148711017108</v>
      </c>
      <c r="H1324" s="50">
        <v>1</v>
      </c>
      <c r="I1324" s="51">
        <v>1742.8968541914221</v>
      </c>
      <c r="J1324" s="50">
        <v>1</v>
      </c>
      <c r="K1324" s="51">
        <v>892.60846701200182</v>
      </c>
      <c r="L1324" s="50">
        <v>1</v>
      </c>
      <c r="M1324" s="51">
        <v>151.0631916863849</v>
      </c>
      <c r="N1324" s="50">
        <v>1</v>
      </c>
      <c r="O1324" s="51">
        <v>3010.9999999999741</v>
      </c>
      <c r="P1324" s="50">
        <v>1</v>
      </c>
      <c r="Q1324" s="51">
        <v>140.74079280294777</v>
      </c>
      <c r="R1324" s="50">
        <v>1</v>
      </c>
      <c r="S1324" s="51">
        <v>198.25094997193426</v>
      </c>
      <c r="T1324" s="50">
        <v>1</v>
      </c>
      <c r="U1324" s="51">
        <v>476.17447760111492</v>
      </c>
      <c r="V1324" s="50">
        <v>1</v>
      </c>
      <c r="W1324" s="51">
        <v>2195.8337796239903</v>
      </c>
      <c r="X1324" s="50">
        <v>1</v>
      </c>
      <c r="Y1324" s="51">
        <v>3010.9999999999741</v>
      </c>
      <c r="Z1324" s="50">
        <v>1</v>
      </c>
      <c r="AA1324" s="51">
        <v>381.34738508247352</v>
      </c>
      <c r="AB1324" s="50">
        <v>1</v>
      </c>
      <c r="AC1324" s="51">
        <v>520.95995369527282</v>
      </c>
      <c r="AD1324" s="50">
        <v>1</v>
      </c>
      <c r="AE1324" s="51">
        <v>707.61112355784246</v>
      </c>
      <c r="AF1324" s="50">
        <v>1</v>
      </c>
      <c r="AG1324" s="51">
        <v>348.06951819698145</v>
      </c>
      <c r="AH1324" s="50">
        <v>1</v>
      </c>
      <c r="AI1324" s="51">
        <v>534.72823935143265</v>
      </c>
      <c r="AJ1324" s="50">
        <v>1</v>
      </c>
      <c r="AK1324" s="51">
        <v>122.17860619650155</v>
      </c>
      <c r="AL1324" s="50">
        <v>1</v>
      </c>
      <c r="AM1324" s="51">
        <v>142.56606506826938</v>
      </c>
      <c r="AN1324" s="50">
        <v>1</v>
      </c>
      <c r="AO1324" s="51">
        <v>253.53910885122269</v>
      </c>
      <c r="AP1324" s="38">
        <v>1</v>
      </c>
    </row>
    <row r="1325" spans="1:42">
      <c r="C1325" s="159"/>
      <c r="D1325" s="39" t="s">
        <v>59</v>
      </c>
      <c r="E1325" s="40">
        <v>1469.0740266648586</v>
      </c>
      <c r="F1325" s="52">
        <v>0.48790236687641025</v>
      </c>
      <c r="G1325" s="53">
        <v>126.16808742587703</v>
      </c>
      <c r="H1325" s="52">
        <v>0.56216749730817595</v>
      </c>
      <c r="I1325" s="53">
        <v>846.98288361394509</v>
      </c>
      <c r="J1325" s="52">
        <v>0.48596271292651094</v>
      </c>
      <c r="K1325" s="53">
        <v>426.11377538312945</v>
      </c>
      <c r="L1325" s="52">
        <v>0.47738038695682683</v>
      </c>
      <c r="M1325" s="53">
        <v>69.809280241922053</v>
      </c>
      <c r="N1325" s="52">
        <v>0.46211972263137258</v>
      </c>
      <c r="O1325" s="53">
        <v>1469.0740266648586</v>
      </c>
      <c r="P1325" s="52">
        <v>0.48790236687641025</v>
      </c>
      <c r="Q1325" s="53">
        <v>80.110248189510855</v>
      </c>
      <c r="R1325" s="52">
        <v>0.56920418447318122</v>
      </c>
      <c r="S1325" s="53">
        <v>125.8415246178222</v>
      </c>
      <c r="T1325" s="52">
        <v>0.63475874711136149</v>
      </c>
      <c r="U1325" s="53">
        <v>293.90179962690172</v>
      </c>
      <c r="V1325" s="52">
        <v>0.61721451579582431</v>
      </c>
      <c r="W1325" s="53">
        <v>969.22045423063628</v>
      </c>
      <c r="X1325" s="52">
        <v>0.44139062948407848</v>
      </c>
      <c r="Y1325" s="53">
        <v>1469.0740266648586</v>
      </c>
      <c r="Z1325" s="52">
        <v>0.48790236687641025</v>
      </c>
      <c r="AA1325" s="53">
        <v>180.39817316309853</v>
      </c>
      <c r="AB1325" s="52">
        <v>0.47305470083158968</v>
      </c>
      <c r="AC1325" s="53">
        <v>272.3771975763496</v>
      </c>
      <c r="AD1325" s="52">
        <v>0.52283711184386406</v>
      </c>
      <c r="AE1325" s="53">
        <v>299.76754701371567</v>
      </c>
      <c r="AF1325" s="52">
        <v>0.42363317510682363</v>
      </c>
      <c r="AG1325" s="53">
        <v>162.41219717254094</v>
      </c>
      <c r="AH1325" s="52">
        <v>0.46660850399611187</v>
      </c>
      <c r="AI1325" s="53">
        <v>306.39553081604703</v>
      </c>
      <c r="AJ1325" s="52">
        <v>0.57299298647042018</v>
      </c>
      <c r="AK1325" s="53">
        <v>51.900389348000246</v>
      </c>
      <c r="AL1325" s="52">
        <v>0.42479113949399727</v>
      </c>
      <c r="AM1325" s="53">
        <v>91.770487404598668</v>
      </c>
      <c r="AN1325" s="52">
        <v>0.64370498940721499</v>
      </c>
      <c r="AO1325" s="53">
        <v>104.05250417052574</v>
      </c>
      <c r="AP1325" s="41">
        <v>0.41040021258252501</v>
      </c>
    </row>
    <row r="1326" spans="1:42" ht="15" thickBot="1">
      <c r="C1326" s="160"/>
      <c r="D1326" s="42" t="s">
        <v>60</v>
      </c>
      <c r="E1326" s="43">
        <v>1541.9259733351057</v>
      </c>
      <c r="F1326" s="54">
        <v>0.51209763312358647</v>
      </c>
      <c r="G1326" s="55">
        <v>98.263399684293546</v>
      </c>
      <c r="H1326" s="54">
        <v>0.43783250269182178</v>
      </c>
      <c r="I1326" s="55">
        <v>895.91397057749202</v>
      </c>
      <c r="J1326" s="54">
        <v>0.51403728707349761</v>
      </c>
      <c r="K1326" s="55">
        <v>466.49469162887397</v>
      </c>
      <c r="L1326" s="54">
        <v>0.52261961304317495</v>
      </c>
      <c r="M1326" s="55">
        <v>81.25391144446273</v>
      </c>
      <c r="N1326" s="54">
        <v>0.53788027736862665</v>
      </c>
      <c r="O1326" s="55">
        <v>1541.9259733351057</v>
      </c>
      <c r="P1326" s="54">
        <v>0.51209763312358647</v>
      </c>
      <c r="Q1326" s="55">
        <v>60.630544613436868</v>
      </c>
      <c r="R1326" s="54">
        <v>0.4307958155268185</v>
      </c>
      <c r="S1326" s="55">
        <v>72.40942535411196</v>
      </c>
      <c r="T1326" s="54">
        <v>0.36524125288863801</v>
      </c>
      <c r="U1326" s="55">
        <v>182.27267797421413</v>
      </c>
      <c r="V1326" s="54">
        <v>0.38278548420417768</v>
      </c>
      <c r="W1326" s="55">
        <v>1226.6133253933515</v>
      </c>
      <c r="X1326" s="54">
        <v>0.55860937051592041</v>
      </c>
      <c r="Y1326" s="55">
        <v>1541.9259733351057</v>
      </c>
      <c r="Z1326" s="54">
        <v>0.51209763312358647</v>
      </c>
      <c r="AA1326" s="55">
        <v>200.94921191937593</v>
      </c>
      <c r="AB1326" s="54">
        <v>0.52694529916841282</v>
      </c>
      <c r="AC1326" s="55">
        <v>248.58275611892273</v>
      </c>
      <c r="AD1326" s="54">
        <v>0.477162888156135</v>
      </c>
      <c r="AE1326" s="55">
        <v>407.84357654413378</v>
      </c>
      <c r="AF1326" s="54">
        <v>0.57636682489318625</v>
      </c>
      <c r="AG1326" s="55">
        <v>185.65732102444048</v>
      </c>
      <c r="AH1326" s="54">
        <v>0.53339149600388802</v>
      </c>
      <c r="AI1326" s="55">
        <v>228.33270853538511</v>
      </c>
      <c r="AJ1326" s="54">
        <v>0.42700701352957893</v>
      </c>
      <c r="AK1326" s="55">
        <v>70.278216848501359</v>
      </c>
      <c r="AL1326" s="54">
        <v>0.57520886050600317</v>
      </c>
      <c r="AM1326" s="55">
        <v>50.79557766367077</v>
      </c>
      <c r="AN1326" s="54">
        <v>0.3562950105927854</v>
      </c>
      <c r="AO1326" s="55">
        <v>149.48660468069724</v>
      </c>
      <c r="AP1326" s="44">
        <v>0.5895997874174761</v>
      </c>
    </row>
    <row r="1327" spans="1:42" ht="52.95" customHeight="1" thickTop="1">
      <c r="C1327" s="161" t="s">
        <v>665</v>
      </c>
      <c r="D1327" s="161"/>
      <c r="E1327" s="161"/>
      <c r="F1327" s="161"/>
      <c r="G1327" s="161"/>
      <c r="H1327" s="161"/>
      <c r="I1327" s="161"/>
      <c r="J1327" s="161"/>
      <c r="K1327" s="161"/>
      <c r="L1327" s="161"/>
      <c r="M1327" s="161"/>
      <c r="N1327" s="161"/>
      <c r="O1327" s="161"/>
      <c r="P1327" s="161"/>
      <c r="Q1327" s="161"/>
      <c r="R1327" s="161"/>
      <c r="S1327" s="161"/>
      <c r="T1327" s="161"/>
      <c r="U1327" s="161"/>
      <c r="V1327" s="161"/>
      <c r="W1327" s="161"/>
      <c r="X1327" s="161"/>
      <c r="Y1327" s="161"/>
      <c r="Z1327" s="161"/>
      <c r="AA1327" s="161"/>
      <c r="AB1327" s="161"/>
      <c r="AC1327" s="161"/>
      <c r="AD1327" s="161"/>
      <c r="AE1327" s="161"/>
      <c r="AF1327" s="161"/>
      <c r="AG1327" s="161"/>
      <c r="AH1327" s="161"/>
      <c r="AI1327" s="161"/>
      <c r="AJ1327" s="161"/>
      <c r="AK1327" s="161"/>
      <c r="AL1327" s="161"/>
      <c r="AM1327" s="161"/>
      <c r="AN1327" s="161"/>
      <c r="AO1327" s="161"/>
      <c r="AP1327" s="161"/>
    </row>
    <row r="1328" spans="1:42" ht="15" thickBot="1">
      <c r="C1328" s="104"/>
      <c r="D1328" s="104"/>
      <c r="E1328" s="104"/>
      <c r="F1328" s="104"/>
      <c r="G1328" s="104"/>
      <c r="H1328" s="104"/>
      <c r="I1328" s="104"/>
      <c r="J1328" s="104"/>
      <c r="K1328" s="104"/>
      <c r="L1328" s="104"/>
      <c r="M1328" s="104"/>
      <c r="N1328" s="104"/>
      <c r="O1328" s="104"/>
      <c r="P1328" s="104"/>
      <c r="Q1328" s="104"/>
      <c r="R1328" s="104"/>
      <c r="S1328" s="104"/>
      <c r="T1328" s="104"/>
      <c r="U1328" s="104"/>
      <c r="V1328" s="104"/>
      <c r="W1328" s="104"/>
      <c r="X1328" s="104"/>
      <c r="Y1328" s="104"/>
      <c r="Z1328" s="104"/>
      <c r="AA1328" s="104"/>
      <c r="AB1328" s="104"/>
      <c r="AC1328" s="104"/>
      <c r="AD1328" s="104"/>
      <c r="AE1328" s="104"/>
      <c r="AF1328" s="104"/>
      <c r="AG1328" s="104"/>
      <c r="AH1328" s="104"/>
      <c r="AI1328" s="104"/>
      <c r="AJ1328" s="104"/>
      <c r="AK1328" s="104"/>
      <c r="AL1328" s="104"/>
      <c r="AM1328" s="104"/>
      <c r="AN1328" s="104"/>
      <c r="AO1328" s="104"/>
      <c r="AP1328" s="104"/>
    </row>
    <row r="1329" spans="1:42" ht="15" thickTop="1">
      <c r="C1329" s="162" t="s">
        <v>0</v>
      </c>
      <c r="D1329" s="163"/>
      <c r="E1329" s="168" t="s">
        <v>3</v>
      </c>
      <c r="F1329" s="169"/>
      <c r="G1329" s="169"/>
      <c r="H1329" s="169"/>
      <c r="I1329" s="169"/>
      <c r="J1329" s="169"/>
      <c r="K1329" s="169"/>
      <c r="L1329" s="169"/>
      <c r="M1329" s="169"/>
      <c r="N1329" s="169"/>
      <c r="O1329" s="169" t="s">
        <v>17</v>
      </c>
      <c r="P1329" s="169"/>
      <c r="Q1329" s="169"/>
      <c r="R1329" s="169"/>
      <c r="S1329" s="169"/>
      <c r="T1329" s="169"/>
      <c r="U1329" s="169"/>
      <c r="V1329" s="169"/>
      <c r="W1329" s="169"/>
      <c r="X1329" s="169"/>
      <c r="Y1329" s="169" t="s">
        <v>22</v>
      </c>
      <c r="Z1329" s="169"/>
      <c r="AA1329" s="169"/>
      <c r="AB1329" s="169"/>
      <c r="AC1329" s="169"/>
      <c r="AD1329" s="169"/>
      <c r="AE1329" s="169"/>
      <c r="AF1329" s="169"/>
      <c r="AG1329" s="169"/>
      <c r="AH1329" s="169"/>
      <c r="AI1329" s="169"/>
      <c r="AJ1329" s="169"/>
      <c r="AK1329" s="169"/>
      <c r="AL1329" s="169"/>
      <c r="AM1329" s="169"/>
      <c r="AN1329" s="169"/>
      <c r="AO1329" s="169"/>
      <c r="AP1329" s="170"/>
    </row>
    <row r="1330" spans="1:42">
      <c r="C1330" s="164"/>
      <c r="D1330" s="165"/>
      <c r="E1330" s="171" t="s">
        <v>4</v>
      </c>
      <c r="F1330" s="156"/>
      <c r="G1330" s="156" t="s">
        <v>5</v>
      </c>
      <c r="H1330" s="156"/>
      <c r="I1330" s="156" t="s">
        <v>6</v>
      </c>
      <c r="J1330" s="156"/>
      <c r="K1330" s="156" t="s">
        <v>7</v>
      </c>
      <c r="L1330" s="156"/>
      <c r="M1330" s="156" t="s">
        <v>8</v>
      </c>
      <c r="N1330" s="156"/>
      <c r="O1330" s="156" t="s">
        <v>4</v>
      </c>
      <c r="P1330" s="156"/>
      <c r="Q1330" s="156" t="s">
        <v>18</v>
      </c>
      <c r="R1330" s="156"/>
      <c r="S1330" s="156" t="s">
        <v>19</v>
      </c>
      <c r="T1330" s="156"/>
      <c r="U1330" s="156" t="s">
        <v>20</v>
      </c>
      <c r="V1330" s="156"/>
      <c r="W1330" s="156" t="s">
        <v>21</v>
      </c>
      <c r="X1330" s="156"/>
      <c r="Y1330" s="156" t="s">
        <v>4</v>
      </c>
      <c r="Z1330" s="156"/>
      <c r="AA1330" s="156" t="s">
        <v>23</v>
      </c>
      <c r="AB1330" s="156"/>
      <c r="AC1330" s="156" t="s">
        <v>24</v>
      </c>
      <c r="AD1330" s="156"/>
      <c r="AE1330" s="156" t="s">
        <v>25</v>
      </c>
      <c r="AF1330" s="156"/>
      <c r="AG1330" s="156" t="s">
        <v>26</v>
      </c>
      <c r="AH1330" s="156"/>
      <c r="AI1330" s="156" t="s">
        <v>27</v>
      </c>
      <c r="AJ1330" s="156"/>
      <c r="AK1330" s="156" t="s">
        <v>28</v>
      </c>
      <c r="AL1330" s="156"/>
      <c r="AM1330" s="156" t="s">
        <v>29</v>
      </c>
      <c r="AN1330" s="156"/>
      <c r="AO1330" s="156" t="s">
        <v>30</v>
      </c>
      <c r="AP1330" s="157"/>
    </row>
    <row r="1331" spans="1:42" ht="24.6" thickBot="1">
      <c r="C1331" s="166"/>
      <c r="D1331" s="167"/>
      <c r="E1331" s="47" t="s">
        <v>1</v>
      </c>
      <c r="F1331" s="48" t="s">
        <v>2</v>
      </c>
      <c r="G1331" s="48" t="s">
        <v>1</v>
      </c>
      <c r="H1331" s="48" t="s">
        <v>2</v>
      </c>
      <c r="I1331" s="48" t="s">
        <v>1</v>
      </c>
      <c r="J1331" s="48" t="s">
        <v>2</v>
      </c>
      <c r="K1331" s="48" t="s">
        <v>1</v>
      </c>
      <c r="L1331" s="48" t="s">
        <v>2</v>
      </c>
      <c r="M1331" s="48" t="s">
        <v>1</v>
      </c>
      <c r="N1331" s="48" t="s">
        <v>2</v>
      </c>
      <c r="O1331" s="48" t="s">
        <v>1</v>
      </c>
      <c r="P1331" s="48" t="s">
        <v>2</v>
      </c>
      <c r="Q1331" s="48" t="s">
        <v>1</v>
      </c>
      <c r="R1331" s="48" t="s">
        <v>2</v>
      </c>
      <c r="S1331" s="48" t="s">
        <v>1</v>
      </c>
      <c r="T1331" s="48" t="s">
        <v>2</v>
      </c>
      <c r="U1331" s="48" t="s">
        <v>1</v>
      </c>
      <c r="V1331" s="48" t="s">
        <v>2</v>
      </c>
      <c r="W1331" s="48" t="s">
        <v>1</v>
      </c>
      <c r="X1331" s="48" t="s">
        <v>2</v>
      </c>
      <c r="Y1331" s="48" t="s">
        <v>1</v>
      </c>
      <c r="Z1331" s="48" t="s">
        <v>2</v>
      </c>
      <c r="AA1331" s="48" t="s">
        <v>1</v>
      </c>
      <c r="AB1331" s="48" t="s">
        <v>2</v>
      </c>
      <c r="AC1331" s="48" t="s">
        <v>1</v>
      </c>
      <c r="AD1331" s="48" t="s">
        <v>2</v>
      </c>
      <c r="AE1331" s="48" t="s">
        <v>1</v>
      </c>
      <c r="AF1331" s="48" t="s">
        <v>2</v>
      </c>
      <c r="AG1331" s="48" t="s">
        <v>1</v>
      </c>
      <c r="AH1331" s="48" t="s">
        <v>2</v>
      </c>
      <c r="AI1331" s="48" t="s">
        <v>1</v>
      </c>
      <c r="AJ1331" s="48" t="s">
        <v>2</v>
      </c>
      <c r="AK1331" s="48" t="s">
        <v>1</v>
      </c>
      <c r="AL1331" s="48" t="s">
        <v>2</v>
      </c>
      <c r="AM1331" s="48" t="s">
        <v>1</v>
      </c>
      <c r="AN1331" s="48" t="s">
        <v>2</v>
      </c>
      <c r="AO1331" s="48" t="s">
        <v>1</v>
      </c>
      <c r="AP1331" s="49" t="s">
        <v>2</v>
      </c>
    </row>
    <row r="1332" spans="1:42" ht="15" thickTop="1">
      <c r="C1332" s="158" t="s">
        <v>549</v>
      </c>
      <c r="D1332" s="36" t="s">
        <v>4</v>
      </c>
      <c r="E1332" s="37">
        <v>1469.0740266648586</v>
      </c>
      <c r="F1332" s="50">
        <v>1</v>
      </c>
      <c r="G1332" s="51">
        <v>126.16808742587703</v>
      </c>
      <c r="H1332" s="50">
        <v>1</v>
      </c>
      <c r="I1332" s="51">
        <v>846.98288361394509</v>
      </c>
      <c r="J1332" s="50">
        <v>1</v>
      </c>
      <c r="K1332" s="51">
        <v>426.11377538312945</v>
      </c>
      <c r="L1332" s="50">
        <v>1</v>
      </c>
      <c r="M1332" s="51">
        <v>69.809280241922053</v>
      </c>
      <c r="N1332" s="50">
        <v>1</v>
      </c>
      <c r="O1332" s="51">
        <v>1469.0740266648586</v>
      </c>
      <c r="P1332" s="50">
        <v>1</v>
      </c>
      <c r="Q1332" s="51">
        <v>80.110248189510855</v>
      </c>
      <c r="R1332" s="50">
        <v>1</v>
      </c>
      <c r="S1332" s="51">
        <v>125.8415246178222</v>
      </c>
      <c r="T1332" s="50">
        <v>1</v>
      </c>
      <c r="U1332" s="51">
        <v>293.90179962690172</v>
      </c>
      <c r="V1332" s="50">
        <v>1</v>
      </c>
      <c r="W1332" s="51">
        <v>969.22045423063628</v>
      </c>
      <c r="X1332" s="50">
        <v>1</v>
      </c>
      <c r="Y1332" s="51">
        <v>1469.0740266648586</v>
      </c>
      <c r="Z1332" s="50">
        <v>1</v>
      </c>
      <c r="AA1332" s="51">
        <v>180.39817316309853</v>
      </c>
      <c r="AB1332" s="50">
        <v>1</v>
      </c>
      <c r="AC1332" s="51">
        <v>272.3771975763496</v>
      </c>
      <c r="AD1332" s="50">
        <v>1</v>
      </c>
      <c r="AE1332" s="51">
        <v>299.76754701371567</v>
      </c>
      <c r="AF1332" s="50">
        <v>1</v>
      </c>
      <c r="AG1332" s="51">
        <v>162.41219717254094</v>
      </c>
      <c r="AH1332" s="50">
        <v>1</v>
      </c>
      <c r="AI1332" s="51">
        <v>306.39553081604703</v>
      </c>
      <c r="AJ1332" s="50">
        <v>1</v>
      </c>
      <c r="AK1332" s="51">
        <v>51.900389348000246</v>
      </c>
      <c r="AL1332" s="50">
        <v>1</v>
      </c>
      <c r="AM1332" s="51">
        <v>91.770487404598668</v>
      </c>
      <c r="AN1332" s="50">
        <v>1</v>
      </c>
      <c r="AO1332" s="51">
        <v>104.05250417052574</v>
      </c>
      <c r="AP1332" s="38">
        <v>1</v>
      </c>
    </row>
    <row r="1333" spans="1:42" s="29" customFormat="1">
      <c r="A1333"/>
      <c r="B1333"/>
      <c r="C1333" s="159"/>
      <c r="D1333" s="39" t="s">
        <v>186</v>
      </c>
      <c r="E1333" s="40">
        <v>985.11853612640346</v>
      </c>
      <c r="F1333" s="52">
        <v>0.67057106602235206</v>
      </c>
      <c r="G1333" s="53">
        <v>75.505670883943623</v>
      </c>
      <c r="H1333" s="52">
        <v>0.59845300364327658</v>
      </c>
      <c r="I1333" s="53">
        <v>612.54037170278991</v>
      </c>
      <c r="J1333" s="52">
        <v>0.72320277487683671</v>
      </c>
      <c r="K1333" s="53">
        <v>261.08059598183604</v>
      </c>
      <c r="L1333" s="52">
        <v>0.61270160944008911</v>
      </c>
      <c r="M1333" s="53">
        <v>35.99189755783781</v>
      </c>
      <c r="N1333" s="52">
        <v>0.51557468338176415</v>
      </c>
      <c r="O1333" s="53">
        <v>985.11853612640346</v>
      </c>
      <c r="P1333" s="52">
        <v>0.67057106602235206</v>
      </c>
      <c r="Q1333" s="53">
        <v>33.436385368104609</v>
      </c>
      <c r="R1333" s="52">
        <v>0.41737962525102451</v>
      </c>
      <c r="S1333" s="53">
        <v>58.934496552868623</v>
      </c>
      <c r="T1333" s="52">
        <v>0.46832312888652078</v>
      </c>
      <c r="U1333" s="53">
        <v>172.82131030056465</v>
      </c>
      <c r="V1333" s="52">
        <v>0.58802399481716472</v>
      </c>
      <c r="W1333" s="53">
        <v>719.9263439048683</v>
      </c>
      <c r="X1333" s="52">
        <v>0.74278905357640568</v>
      </c>
      <c r="Y1333" s="53">
        <v>985.11853612640346</v>
      </c>
      <c r="Z1333" s="52">
        <v>0.67057106602235206</v>
      </c>
      <c r="AA1333" s="53">
        <v>148.64303601040615</v>
      </c>
      <c r="AB1333" s="52">
        <v>0.82397195827486303</v>
      </c>
      <c r="AC1333" s="53">
        <v>170.20709604258596</v>
      </c>
      <c r="AD1333" s="52">
        <v>0.62489480601574765</v>
      </c>
      <c r="AE1333" s="53">
        <v>151.86528927229045</v>
      </c>
      <c r="AF1333" s="52">
        <v>0.50661017440070644</v>
      </c>
      <c r="AG1333" s="53">
        <v>109.14224292753336</v>
      </c>
      <c r="AH1333" s="52">
        <v>0.67200767447031406</v>
      </c>
      <c r="AI1333" s="53">
        <v>206.37087640854031</v>
      </c>
      <c r="AJ1333" s="52">
        <v>0.67354401632065819</v>
      </c>
      <c r="AK1333" s="53">
        <v>44.914121101932743</v>
      </c>
      <c r="AL1333" s="52">
        <v>0.86539083167134878</v>
      </c>
      <c r="AM1333" s="53">
        <v>67.47398127913921</v>
      </c>
      <c r="AN1333" s="52">
        <v>0.73524706239882132</v>
      </c>
      <c r="AO1333" s="53">
        <v>86.501893083979823</v>
      </c>
      <c r="AP1333" s="41">
        <v>0.83132927721005911</v>
      </c>
    </row>
    <row r="1334" spans="1:42">
      <c r="C1334" s="159"/>
      <c r="D1334" s="39" t="s">
        <v>185</v>
      </c>
      <c r="E1334" s="40">
        <v>413.40012256961256</v>
      </c>
      <c r="F1334" s="52">
        <v>0.28140183208338893</v>
      </c>
      <c r="G1334" s="53">
        <v>54.47134959699477</v>
      </c>
      <c r="H1334" s="52">
        <v>0.43173635035877317</v>
      </c>
      <c r="I1334" s="53">
        <v>182.89181783809809</v>
      </c>
      <c r="J1334" s="52">
        <v>0.21593331031404905</v>
      </c>
      <c r="K1334" s="53">
        <v>141.39633374877496</v>
      </c>
      <c r="L1334" s="52">
        <v>0.3318276524189861</v>
      </c>
      <c r="M1334" s="53">
        <v>34.640621385744531</v>
      </c>
      <c r="N1334" s="52">
        <v>0.49621799946509193</v>
      </c>
      <c r="O1334" s="53">
        <v>413.40012256961256</v>
      </c>
      <c r="P1334" s="52">
        <v>0.28140183208338893</v>
      </c>
      <c r="Q1334" s="53">
        <v>46.261723220275151</v>
      </c>
      <c r="R1334" s="52">
        <v>0.57747571959628974</v>
      </c>
      <c r="S1334" s="53">
        <v>54.766416035242109</v>
      </c>
      <c r="T1334" s="52">
        <v>0.43520146630109929</v>
      </c>
      <c r="U1334" s="53">
        <v>113.89949768992554</v>
      </c>
      <c r="V1334" s="52">
        <v>0.38754270247585099</v>
      </c>
      <c r="W1334" s="53">
        <v>198.47248562416965</v>
      </c>
      <c r="X1334" s="52">
        <v>0.20477537876737897</v>
      </c>
      <c r="Y1334" s="53">
        <v>413.40012256961256</v>
      </c>
      <c r="Z1334" s="52">
        <v>0.28140183208338893</v>
      </c>
      <c r="AA1334" s="53">
        <v>34.230786109611032</v>
      </c>
      <c r="AB1334" s="52">
        <v>0.18975129021214021</v>
      </c>
      <c r="AC1334" s="53">
        <v>59.941182946774049</v>
      </c>
      <c r="AD1334" s="52">
        <v>0.22006681719372648</v>
      </c>
      <c r="AE1334" s="53">
        <v>145.07305729290465</v>
      </c>
      <c r="AF1334" s="52">
        <v>0.4839518444812404</v>
      </c>
      <c r="AG1334" s="53">
        <v>37.39284861807247</v>
      </c>
      <c r="AH1334" s="52">
        <v>0.23023423898605125</v>
      </c>
      <c r="AI1334" s="53">
        <v>86.628719064130749</v>
      </c>
      <c r="AJ1334" s="52">
        <v>0.28273493034772978</v>
      </c>
      <c r="AK1334" s="53">
        <v>8.4592971330367366</v>
      </c>
      <c r="AL1334" s="52">
        <v>0.16299101489038595</v>
      </c>
      <c r="AM1334" s="53">
        <v>24.778186256938685</v>
      </c>
      <c r="AN1334" s="52">
        <v>0.27000168526616147</v>
      </c>
      <c r="AO1334" s="53">
        <v>16.896045148144029</v>
      </c>
      <c r="AP1334" s="41">
        <v>0.1623799953959211</v>
      </c>
    </row>
    <row r="1335" spans="1:42">
      <c r="C1335" s="159"/>
      <c r="D1335" s="39" t="s">
        <v>187</v>
      </c>
      <c r="E1335" s="40">
        <v>22.732118388613024</v>
      </c>
      <c r="F1335" s="52">
        <v>1.547377325853364E-2</v>
      </c>
      <c r="G1335" s="53">
        <v>2.3485413102747557</v>
      </c>
      <c r="H1335" s="52">
        <v>1.8614384652969468E-2</v>
      </c>
      <c r="I1335" s="53">
        <v>4.9553830478368832</v>
      </c>
      <c r="J1335" s="64">
        <v>5.8506295035066465E-3</v>
      </c>
      <c r="K1335" s="53">
        <v>14.029467706076947</v>
      </c>
      <c r="L1335" s="52">
        <v>3.2924229434879701E-2</v>
      </c>
      <c r="M1335" s="53">
        <v>1.3987263244244377</v>
      </c>
      <c r="N1335" s="52">
        <v>2.0036395155159769E-2</v>
      </c>
      <c r="O1335" s="53">
        <v>22.732118388613024</v>
      </c>
      <c r="P1335" s="52">
        <v>1.547377325853364E-2</v>
      </c>
      <c r="Q1335" s="53">
        <v>4.5098221143141757</v>
      </c>
      <c r="R1335" s="52">
        <v>5.6295195886119649E-2</v>
      </c>
      <c r="S1335" s="53">
        <v>1.3987263244244377</v>
      </c>
      <c r="T1335" s="52">
        <v>1.1114982345234113E-2</v>
      </c>
      <c r="U1335" s="53">
        <v>8.5102204513784496</v>
      </c>
      <c r="V1335" s="52">
        <v>2.8955999800552034E-2</v>
      </c>
      <c r="W1335" s="53">
        <v>8.3133494984959633</v>
      </c>
      <c r="X1335" s="64">
        <v>8.5773566397699171E-3</v>
      </c>
      <c r="Y1335" s="53">
        <v>22.732118388613024</v>
      </c>
      <c r="Z1335" s="52">
        <v>1.547377325853364E-2</v>
      </c>
      <c r="AA1335" s="53">
        <v>1.7123694654653003</v>
      </c>
      <c r="AB1335" s="64">
        <v>9.4921663309591384E-3</v>
      </c>
      <c r="AC1335" s="53">
        <v>4.6624752171022656</v>
      </c>
      <c r="AD1335" s="52">
        <v>1.711771491369183E-2</v>
      </c>
      <c r="AE1335" s="53">
        <v>13.450312774179856</v>
      </c>
      <c r="AF1335" s="52">
        <v>4.486914246779504E-2</v>
      </c>
      <c r="AG1335" s="53">
        <v>0</v>
      </c>
      <c r="AH1335" s="52">
        <v>0</v>
      </c>
      <c r="AI1335" s="53">
        <v>1.1118830026966751</v>
      </c>
      <c r="AJ1335" s="64">
        <v>3.6289139065942334E-3</v>
      </c>
      <c r="AK1335" s="53">
        <v>0</v>
      </c>
      <c r="AL1335" s="52">
        <v>0</v>
      </c>
      <c r="AM1335" s="65">
        <v>0.55150033018408484</v>
      </c>
      <c r="AN1335" s="64">
        <v>6.0095608706165473E-3</v>
      </c>
      <c r="AO1335" s="53">
        <v>1.2435775989848423</v>
      </c>
      <c r="AP1335" s="41">
        <v>1.1951443253559893E-2</v>
      </c>
    </row>
    <row r="1336" spans="1:42">
      <c r="C1336" s="159"/>
      <c r="D1336" s="39" t="s">
        <v>188</v>
      </c>
      <c r="E1336" s="40">
        <v>112.06648931425465</v>
      </c>
      <c r="F1336" s="52">
        <v>7.6283759211693211E-2</v>
      </c>
      <c r="G1336" s="53">
        <v>4.7945793814854358</v>
      </c>
      <c r="H1336" s="52">
        <v>3.8001522249453308E-2</v>
      </c>
      <c r="I1336" s="53">
        <v>68.84808265650328</v>
      </c>
      <c r="J1336" s="52">
        <v>8.1286273888722699E-2</v>
      </c>
      <c r="K1336" s="53">
        <v>35.440185302365407</v>
      </c>
      <c r="L1336" s="52">
        <v>8.3170710147777452E-2</v>
      </c>
      <c r="M1336" s="53">
        <v>2.9836419739005176</v>
      </c>
      <c r="N1336" s="52">
        <v>4.2739904545080434E-2</v>
      </c>
      <c r="O1336" s="53">
        <v>112.06648931425465</v>
      </c>
      <c r="P1336" s="52">
        <v>7.6283759211693211E-2</v>
      </c>
      <c r="Q1336" s="53">
        <v>7.1340895935522068</v>
      </c>
      <c r="R1336" s="52">
        <v>8.9053395224486409E-2</v>
      </c>
      <c r="S1336" s="53">
        <v>10.303263622576635</v>
      </c>
      <c r="T1336" s="52">
        <v>8.1874910955405292E-2</v>
      </c>
      <c r="U1336" s="53">
        <v>29.666463555176914</v>
      </c>
      <c r="V1336" s="52">
        <v>0.10094005410255219</v>
      </c>
      <c r="W1336" s="53">
        <v>64.962672542948894</v>
      </c>
      <c r="X1336" s="52">
        <v>6.7025692926090827E-2</v>
      </c>
      <c r="Y1336" s="53">
        <v>112.06648931425465</v>
      </c>
      <c r="Z1336" s="52">
        <v>7.6283759211693211E-2</v>
      </c>
      <c r="AA1336" s="53">
        <v>1.6006082793837173</v>
      </c>
      <c r="AB1336" s="64">
        <v>8.872641287429239E-3</v>
      </c>
      <c r="AC1336" s="53">
        <v>44.370466543015212</v>
      </c>
      <c r="AD1336" s="52">
        <v>0.16290081158712927</v>
      </c>
      <c r="AE1336" s="53">
        <v>19.91185237930863</v>
      </c>
      <c r="AF1336" s="52">
        <v>6.6424309694863584E-2</v>
      </c>
      <c r="AG1336" s="53">
        <v>15.111226858460146</v>
      </c>
      <c r="AH1336" s="52">
        <v>9.3042438446950607E-2</v>
      </c>
      <c r="AI1336" s="53">
        <v>21.657694528973984</v>
      </c>
      <c r="AJ1336" s="52">
        <v>7.0685412647147186E-2</v>
      </c>
      <c r="AK1336" s="53">
        <v>0</v>
      </c>
      <c r="AL1336" s="52">
        <v>0</v>
      </c>
      <c r="AM1336" s="53">
        <v>4.6406954628718911</v>
      </c>
      <c r="AN1336" s="52">
        <v>5.0568495320417614E-2</v>
      </c>
      <c r="AO1336" s="53">
        <v>4.773945262241063</v>
      </c>
      <c r="AP1336" s="41">
        <v>4.58801573330452E-2</v>
      </c>
    </row>
    <row r="1337" spans="1:42" ht="15" thickBot="1">
      <c r="C1337" s="160"/>
      <c r="D1337" s="42" t="s">
        <v>189</v>
      </c>
      <c r="E1337" s="43">
        <v>13.490986384980449</v>
      </c>
      <c r="F1337" s="67">
        <v>9.1833264628659594E-3</v>
      </c>
      <c r="G1337" s="55">
        <v>4.1961789732733132</v>
      </c>
      <c r="H1337" s="54">
        <v>3.3258639794619557E-2</v>
      </c>
      <c r="I1337" s="55">
        <v>5.1585448388571642</v>
      </c>
      <c r="J1337" s="67">
        <v>6.0904947888042911E-3</v>
      </c>
      <c r="K1337" s="55">
        <v>4.1362625728499722</v>
      </c>
      <c r="L1337" s="67">
        <v>9.7069440412503819E-3</v>
      </c>
      <c r="M1337" s="55">
        <v>0</v>
      </c>
      <c r="N1337" s="54">
        <v>0</v>
      </c>
      <c r="O1337" s="55">
        <v>13.490986384980449</v>
      </c>
      <c r="P1337" s="67">
        <v>9.1833264628659594E-3</v>
      </c>
      <c r="Q1337" s="68">
        <v>0.77549335733419689</v>
      </c>
      <c r="R1337" s="67">
        <v>9.6803264858157708E-3</v>
      </c>
      <c r="S1337" s="55">
        <v>6.6379750204072092</v>
      </c>
      <c r="T1337" s="54">
        <v>5.2748685623180309E-2</v>
      </c>
      <c r="U1337" s="55">
        <v>4.1961789732733132</v>
      </c>
      <c r="V1337" s="54">
        <v>1.4277486489025311E-2</v>
      </c>
      <c r="W1337" s="55">
        <v>1.8813390339657299</v>
      </c>
      <c r="X1337" s="67">
        <v>1.9410847405806455E-3</v>
      </c>
      <c r="Y1337" s="55">
        <v>13.490986384980449</v>
      </c>
      <c r="Z1337" s="67">
        <v>9.1833264628659594E-3</v>
      </c>
      <c r="AA1337" s="55">
        <v>2.5289617819577215</v>
      </c>
      <c r="AB1337" s="54">
        <v>1.401877711738954E-2</v>
      </c>
      <c r="AC1337" s="55">
        <v>0</v>
      </c>
      <c r="AD1337" s="54">
        <v>0</v>
      </c>
      <c r="AE1337" s="55">
        <v>5.5949052976977507</v>
      </c>
      <c r="AF1337" s="54">
        <v>1.8664146113994654E-2</v>
      </c>
      <c r="AG1337" s="55">
        <v>2.0402328344858893</v>
      </c>
      <c r="AH1337" s="54">
        <v>1.2562066581233542E-2</v>
      </c>
      <c r="AI1337" s="55">
        <v>1.5871980258799498</v>
      </c>
      <c r="AJ1337" s="67">
        <v>5.1802257743533073E-3</v>
      </c>
      <c r="AK1337" s="68">
        <v>0.55150033018408484</v>
      </c>
      <c r="AL1337" s="54">
        <v>1.0626130884802975E-2</v>
      </c>
      <c r="AM1337" s="68">
        <v>0.58935022241355328</v>
      </c>
      <c r="AN1337" s="67">
        <v>6.4220016595882288E-3</v>
      </c>
      <c r="AO1337" s="68">
        <v>0.59883789236149965</v>
      </c>
      <c r="AP1337" s="69">
        <v>5.7551511819465516E-3</v>
      </c>
    </row>
    <row r="1338" spans="1:42" ht="52.95" customHeight="1" thickTop="1">
      <c r="C1338" s="161" t="s">
        <v>684</v>
      </c>
      <c r="D1338" s="161"/>
      <c r="E1338" s="161"/>
      <c r="F1338" s="161"/>
      <c r="G1338" s="161"/>
      <c r="H1338" s="161"/>
      <c r="I1338" s="161"/>
      <c r="J1338" s="161"/>
      <c r="K1338" s="161"/>
      <c r="L1338" s="161"/>
      <c r="M1338" s="161"/>
      <c r="N1338" s="161"/>
      <c r="O1338" s="161"/>
      <c r="P1338" s="161"/>
      <c r="Q1338" s="161"/>
      <c r="R1338" s="161"/>
      <c r="S1338" s="161"/>
      <c r="T1338" s="161"/>
      <c r="U1338" s="161"/>
      <c r="V1338" s="161"/>
      <c r="W1338" s="161"/>
      <c r="X1338" s="161"/>
      <c r="Y1338" s="161"/>
      <c r="Z1338" s="161"/>
      <c r="AA1338" s="161"/>
      <c r="AB1338" s="161"/>
      <c r="AC1338" s="161"/>
      <c r="AD1338" s="161"/>
      <c r="AE1338" s="161"/>
      <c r="AF1338" s="161"/>
      <c r="AG1338" s="161"/>
      <c r="AH1338" s="161"/>
      <c r="AI1338" s="161"/>
      <c r="AJ1338" s="161"/>
      <c r="AK1338" s="161"/>
      <c r="AL1338" s="161"/>
      <c r="AM1338" s="161"/>
      <c r="AN1338" s="161"/>
      <c r="AO1338" s="161"/>
      <c r="AP1338" s="161"/>
    </row>
    <row r="1339" spans="1:42" ht="15" thickBot="1">
      <c r="C1339" s="104"/>
      <c r="D1339" s="104"/>
      <c r="E1339" s="104"/>
      <c r="F1339" s="104"/>
      <c r="G1339" s="104"/>
      <c r="H1339" s="104"/>
      <c r="I1339" s="104"/>
      <c r="J1339" s="104"/>
      <c r="K1339" s="104"/>
      <c r="L1339" s="104"/>
      <c r="M1339" s="104"/>
      <c r="N1339" s="104"/>
      <c r="O1339" s="104"/>
      <c r="P1339" s="104"/>
      <c r="Q1339" s="104"/>
      <c r="R1339" s="104"/>
      <c r="S1339" s="104"/>
      <c r="T1339" s="104"/>
      <c r="U1339" s="104"/>
      <c r="V1339" s="104"/>
      <c r="W1339" s="104"/>
      <c r="X1339" s="104"/>
      <c r="Y1339" s="104"/>
      <c r="Z1339" s="104"/>
      <c r="AA1339" s="104"/>
      <c r="AB1339" s="104"/>
      <c r="AC1339" s="104"/>
      <c r="AD1339" s="104"/>
      <c r="AE1339" s="104"/>
      <c r="AF1339" s="104"/>
      <c r="AG1339" s="104"/>
      <c r="AH1339" s="104"/>
      <c r="AI1339" s="104"/>
      <c r="AJ1339" s="104"/>
      <c r="AK1339" s="104"/>
      <c r="AL1339" s="104"/>
      <c r="AM1339" s="104"/>
      <c r="AN1339" s="104"/>
      <c r="AO1339" s="104"/>
      <c r="AP1339" s="104"/>
    </row>
    <row r="1340" spans="1:42" ht="15" thickTop="1">
      <c r="C1340" s="176" t="s">
        <v>0</v>
      </c>
      <c r="D1340" s="177"/>
      <c r="E1340" s="182" t="s">
        <v>3</v>
      </c>
      <c r="F1340" s="183"/>
      <c r="G1340" s="183"/>
      <c r="H1340" s="183"/>
      <c r="I1340" s="183"/>
      <c r="J1340" s="183"/>
      <c r="K1340" s="183"/>
      <c r="L1340" s="183"/>
      <c r="M1340" s="183"/>
      <c r="N1340" s="183"/>
      <c r="O1340" s="183" t="s">
        <v>17</v>
      </c>
      <c r="P1340" s="183"/>
      <c r="Q1340" s="183"/>
      <c r="R1340" s="183"/>
      <c r="S1340" s="183"/>
      <c r="T1340" s="183"/>
      <c r="U1340" s="183"/>
      <c r="V1340" s="183"/>
      <c r="W1340" s="183"/>
      <c r="X1340" s="183"/>
      <c r="Y1340" s="183" t="s">
        <v>22</v>
      </c>
      <c r="Z1340" s="183"/>
      <c r="AA1340" s="183"/>
      <c r="AB1340" s="183"/>
      <c r="AC1340" s="183"/>
      <c r="AD1340" s="183"/>
      <c r="AE1340" s="183"/>
      <c r="AF1340" s="183"/>
      <c r="AG1340" s="183"/>
      <c r="AH1340" s="183"/>
      <c r="AI1340" s="183"/>
      <c r="AJ1340" s="183"/>
      <c r="AK1340" s="183"/>
      <c r="AL1340" s="183"/>
      <c r="AM1340" s="183"/>
      <c r="AN1340" s="183"/>
      <c r="AO1340" s="183"/>
      <c r="AP1340" s="184"/>
    </row>
    <row r="1341" spans="1:42">
      <c r="C1341" s="178"/>
      <c r="D1341" s="179"/>
      <c r="E1341" s="185" t="s">
        <v>4</v>
      </c>
      <c r="F1341" s="186"/>
      <c r="G1341" s="186" t="s">
        <v>5</v>
      </c>
      <c r="H1341" s="186"/>
      <c r="I1341" s="186" t="s">
        <v>6</v>
      </c>
      <c r="J1341" s="186"/>
      <c r="K1341" s="186" t="s">
        <v>7</v>
      </c>
      <c r="L1341" s="186"/>
      <c r="M1341" s="186" t="s">
        <v>8</v>
      </c>
      <c r="N1341" s="186"/>
      <c r="O1341" s="186" t="s">
        <v>4</v>
      </c>
      <c r="P1341" s="186"/>
      <c r="Q1341" s="186" t="s">
        <v>18</v>
      </c>
      <c r="R1341" s="186"/>
      <c r="S1341" s="186" t="s">
        <v>19</v>
      </c>
      <c r="T1341" s="186"/>
      <c r="U1341" s="186" t="s">
        <v>20</v>
      </c>
      <c r="V1341" s="186"/>
      <c r="W1341" s="186" t="s">
        <v>21</v>
      </c>
      <c r="X1341" s="186"/>
      <c r="Y1341" s="186" t="s">
        <v>4</v>
      </c>
      <c r="Z1341" s="186"/>
      <c r="AA1341" s="186" t="s">
        <v>23</v>
      </c>
      <c r="AB1341" s="186"/>
      <c r="AC1341" s="186" t="s">
        <v>24</v>
      </c>
      <c r="AD1341" s="186"/>
      <c r="AE1341" s="186" t="s">
        <v>25</v>
      </c>
      <c r="AF1341" s="186"/>
      <c r="AG1341" s="186" t="s">
        <v>26</v>
      </c>
      <c r="AH1341" s="186"/>
      <c r="AI1341" s="186" t="s">
        <v>27</v>
      </c>
      <c r="AJ1341" s="186"/>
      <c r="AK1341" s="186" t="s">
        <v>28</v>
      </c>
      <c r="AL1341" s="186"/>
      <c r="AM1341" s="186" t="s">
        <v>29</v>
      </c>
      <c r="AN1341" s="186"/>
      <c r="AO1341" s="186" t="s">
        <v>30</v>
      </c>
      <c r="AP1341" s="187"/>
    </row>
    <row r="1342" spans="1:42" ht="24.6" thickBot="1">
      <c r="C1342" s="180"/>
      <c r="D1342" s="181"/>
      <c r="E1342" s="111" t="s">
        <v>1</v>
      </c>
      <c r="F1342" s="112" t="s">
        <v>2</v>
      </c>
      <c r="G1342" s="112" t="s">
        <v>1</v>
      </c>
      <c r="H1342" s="112" t="s">
        <v>2</v>
      </c>
      <c r="I1342" s="112" t="s">
        <v>1</v>
      </c>
      <c r="J1342" s="112" t="s">
        <v>2</v>
      </c>
      <c r="K1342" s="112" t="s">
        <v>1</v>
      </c>
      <c r="L1342" s="112" t="s">
        <v>2</v>
      </c>
      <c r="M1342" s="112" t="s">
        <v>1</v>
      </c>
      <c r="N1342" s="112" t="s">
        <v>2</v>
      </c>
      <c r="O1342" s="112" t="s">
        <v>1</v>
      </c>
      <c r="P1342" s="112" t="s">
        <v>2</v>
      </c>
      <c r="Q1342" s="112" t="s">
        <v>1</v>
      </c>
      <c r="R1342" s="112" t="s">
        <v>2</v>
      </c>
      <c r="S1342" s="112" t="s">
        <v>1</v>
      </c>
      <c r="T1342" s="112" t="s">
        <v>2</v>
      </c>
      <c r="U1342" s="112" t="s">
        <v>1</v>
      </c>
      <c r="V1342" s="112" t="s">
        <v>2</v>
      </c>
      <c r="W1342" s="112" t="s">
        <v>1</v>
      </c>
      <c r="X1342" s="112" t="s">
        <v>2</v>
      </c>
      <c r="Y1342" s="112" t="s">
        <v>1</v>
      </c>
      <c r="Z1342" s="112" t="s">
        <v>2</v>
      </c>
      <c r="AA1342" s="112" t="s">
        <v>1</v>
      </c>
      <c r="AB1342" s="112" t="s">
        <v>2</v>
      </c>
      <c r="AC1342" s="112" t="s">
        <v>1</v>
      </c>
      <c r="AD1342" s="112" t="s">
        <v>2</v>
      </c>
      <c r="AE1342" s="112" t="s">
        <v>1</v>
      </c>
      <c r="AF1342" s="112" t="s">
        <v>2</v>
      </c>
      <c r="AG1342" s="112" t="s">
        <v>1</v>
      </c>
      <c r="AH1342" s="112" t="s">
        <v>2</v>
      </c>
      <c r="AI1342" s="112" t="s">
        <v>1</v>
      </c>
      <c r="AJ1342" s="112" t="s">
        <v>2</v>
      </c>
      <c r="AK1342" s="112" t="s">
        <v>1</v>
      </c>
      <c r="AL1342" s="112" t="s">
        <v>2</v>
      </c>
      <c r="AM1342" s="112" t="s">
        <v>1</v>
      </c>
      <c r="AN1342" s="112" t="s">
        <v>2</v>
      </c>
      <c r="AO1342" s="112" t="s">
        <v>1</v>
      </c>
      <c r="AP1342" s="113" t="s">
        <v>2</v>
      </c>
    </row>
    <row r="1343" spans="1:42" ht="15" thickTop="1">
      <c r="C1343" s="172" t="s">
        <v>612</v>
      </c>
      <c r="D1343" s="114" t="s">
        <v>4</v>
      </c>
      <c r="E1343" s="115">
        <v>985.11853612640346</v>
      </c>
      <c r="F1343" s="116">
        <v>1</v>
      </c>
      <c r="G1343" s="117">
        <v>75.505670883943623</v>
      </c>
      <c r="H1343" s="116">
        <v>1</v>
      </c>
      <c r="I1343" s="117">
        <v>612.54037170278991</v>
      </c>
      <c r="J1343" s="116">
        <v>1</v>
      </c>
      <c r="K1343" s="117">
        <v>259.88147290365993</v>
      </c>
      <c r="L1343" s="116">
        <v>1</v>
      </c>
      <c r="M1343" s="117">
        <v>37.191020636013882</v>
      </c>
      <c r="N1343" s="116">
        <v>1</v>
      </c>
      <c r="O1343" s="117">
        <v>985.11853612640346</v>
      </c>
      <c r="P1343" s="116">
        <v>1</v>
      </c>
      <c r="Q1343" s="117">
        <v>33.436385368104609</v>
      </c>
      <c r="R1343" s="116">
        <v>1</v>
      </c>
      <c r="S1343" s="117">
        <v>58.934496552868623</v>
      </c>
      <c r="T1343" s="116">
        <v>1</v>
      </c>
      <c r="U1343" s="117">
        <v>172.82131030056465</v>
      </c>
      <c r="V1343" s="116">
        <v>1</v>
      </c>
      <c r="W1343" s="117">
        <v>719.9263439048683</v>
      </c>
      <c r="X1343" s="116">
        <v>1</v>
      </c>
      <c r="Y1343" s="117">
        <v>985.11853612640346</v>
      </c>
      <c r="Z1343" s="116">
        <v>1</v>
      </c>
      <c r="AA1343" s="117">
        <v>148.64303601040615</v>
      </c>
      <c r="AB1343" s="116">
        <v>1</v>
      </c>
      <c r="AC1343" s="117">
        <v>170.20709604258596</v>
      </c>
      <c r="AD1343" s="116">
        <v>1</v>
      </c>
      <c r="AE1343" s="117">
        <v>151.86528927229045</v>
      </c>
      <c r="AF1343" s="116">
        <v>1</v>
      </c>
      <c r="AG1343" s="117">
        <v>109.14224292753336</v>
      </c>
      <c r="AH1343" s="116">
        <v>1</v>
      </c>
      <c r="AI1343" s="117">
        <v>206.37087640854031</v>
      </c>
      <c r="AJ1343" s="116">
        <v>1</v>
      </c>
      <c r="AK1343" s="117">
        <v>44.914121101932743</v>
      </c>
      <c r="AL1343" s="116">
        <v>1</v>
      </c>
      <c r="AM1343" s="117">
        <v>67.47398127913921</v>
      </c>
      <c r="AN1343" s="116">
        <v>1</v>
      </c>
      <c r="AO1343" s="117">
        <v>86.501893083979823</v>
      </c>
      <c r="AP1343" s="118">
        <v>1</v>
      </c>
    </row>
    <row r="1344" spans="1:42">
      <c r="C1344" s="173"/>
      <c r="D1344" s="119" t="s">
        <v>103</v>
      </c>
      <c r="E1344" s="120">
        <v>17.914631312239933</v>
      </c>
      <c r="F1344" s="121">
        <v>1.8185254520417686E-2</v>
      </c>
      <c r="G1344" s="124">
        <v>1.3987263244244377</v>
      </c>
      <c r="H1344" s="121">
        <v>1.8524785066466824E-2</v>
      </c>
      <c r="I1344" s="124">
        <v>13.529980637511109</v>
      </c>
      <c r="J1344" s="121">
        <v>2.20883083998192E-2</v>
      </c>
      <c r="K1344" s="124">
        <v>2.9859243503043875</v>
      </c>
      <c r="L1344" s="121">
        <v>1.1489562210582409E-2</v>
      </c>
      <c r="M1344" s="124">
        <v>0</v>
      </c>
      <c r="N1344" s="121">
        <v>0</v>
      </c>
      <c r="O1344" s="124">
        <v>17.914631312239933</v>
      </c>
      <c r="P1344" s="121">
        <v>1.8185254520417686E-2</v>
      </c>
      <c r="Q1344" s="124">
        <v>0</v>
      </c>
      <c r="R1344" s="121">
        <v>0</v>
      </c>
      <c r="S1344" s="124">
        <v>0</v>
      </c>
      <c r="T1344" s="121">
        <v>0</v>
      </c>
      <c r="U1344" s="124">
        <v>3.2580219734113731</v>
      </c>
      <c r="V1344" s="121">
        <v>1.8851968936846607E-2</v>
      </c>
      <c r="W1344" s="124">
        <v>14.656609338828563</v>
      </c>
      <c r="X1344" s="121">
        <v>2.0358484535141975E-2</v>
      </c>
      <c r="Y1344" s="124">
        <v>17.914631312239933</v>
      </c>
      <c r="Z1344" s="121">
        <v>1.8185254520417686E-2</v>
      </c>
      <c r="AA1344" s="124">
        <v>0</v>
      </c>
      <c r="AB1344" s="121">
        <v>0</v>
      </c>
      <c r="AC1344" s="124">
        <v>5.6034328197544268</v>
      </c>
      <c r="AD1344" s="121">
        <v>3.2921264448060636E-2</v>
      </c>
      <c r="AE1344" s="124">
        <v>5.5949052976977507</v>
      </c>
      <c r="AF1344" s="121">
        <v>3.6841238208595729E-2</v>
      </c>
      <c r="AG1344" s="124">
        <v>0</v>
      </c>
      <c r="AH1344" s="121">
        <v>0</v>
      </c>
      <c r="AI1344" s="124">
        <v>4.1792137028049821</v>
      </c>
      <c r="AJ1344" s="121">
        <v>2.0250985873276218E-2</v>
      </c>
      <c r="AK1344" s="124">
        <v>0</v>
      </c>
      <c r="AL1344" s="121">
        <v>0</v>
      </c>
      <c r="AM1344" s="124">
        <v>2.5370794919827762</v>
      </c>
      <c r="AN1344" s="121">
        <v>3.7600856565538986E-2</v>
      </c>
      <c r="AO1344" s="124">
        <v>0</v>
      </c>
      <c r="AP1344" s="125">
        <v>0</v>
      </c>
    </row>
    <row r="1345" spans="3:42">
      <c r="C1345" s="173"/>
      <c r="D1345" s="119" t="s">
        <v>71</v>
      </c>
      <c r="E1345" s="120">
        <v>14.503273638787938</v>
      </c>
      <c r="F1345" s="121">
        <v>1.4722363966286168E-2</v>
      </c>
      <c r="G1345" s="124">
        <v>1.8592956489869357</v>
      </c>
      <c r="H1345" s="121">
        <v>2.4624582858746802E-2</v>
      </c>
      <c r="I1345" s="124">
        <v>11.523198734084737</v>
      </c>
      <c r="J1345" s="121">
        <v>1.8812145723638762E-2</v>
      </c>
      <c r="K1345" s="122">
        <v>0.65989389940063903</v>
      </c>
      <c r="L1345" s="123">
        <v>2.5392110181138875E-3</v>
      </c>
      <c r="M1345" s="122">
        <v>0.46088535631562649</v>
      </c>
      <c r="N1345" s="121">
        <v>1.2392382581437647E-2</v>
      </c>
      <c r="O1345" s="124">
        <v>14.503273638787938</v>
      </c>
      <c r="P1345" s="121">
        <v>1.4722363966286168E-2</v>
      </c>
      <c r="Q1345" s="124">
        <v>0</v>
      </c>
      <c r="R1345" s="121">
        <v>0</v>
      </c>
      <c r="S1345" s="124">
        <v>0</v>
      </c>
      <c r="T1345" s="121">
        <v>0</v>
      </c>
      <c r="U1345" s="122">
        <v>0.80801157883420593</v>
      </c>
      <c r="V1345" s="123">
        <v>4.675416344367145E-3</v>
      </c>
      <c r="W1345" s="124">
        <v>13.695262059953732</v>
      </c>
      <c r="X1345" s="121">
        <v>1.9023143375572094E-2</v>
      </c>
      <c r="Y1345" s="124">
        <v>14.503273638787938</v>
      </c>
      <c r="Z1345" s="121">
        <v>1.4722363966286168E-2</v>
      </c>
      <c r="AA1345" s="122">
        <v>0.27885719116001101</v>
      </c>
      <c r="AB1345" s="123">
        <v>1.8760192111555692E-3</v>
      </c>
      <c r="AC1345" s="124">
        <v>3.1569177640981549</v>
      </c>
      <c r="AD1345" s="121">
        <v>1.8547509695531681E-2</v>
      </c>
      <c r="AE1345" s="124">
        <v>4.8560728726739519</v>
      </c>
      <c r="AF1345" s="121">
        <v>3.197618689526309E-2</v>
      </c>
      <c r="AG1345" s="124">
        <v>0</v>
      </c>
      <c r="AH1345" s="121">
        <v>0</v>
      </c>
      <c r="AI1345" s="124">
        <v>2.4780700336351327</v>
      </c>
      <c r="AJ1345" s="121">
        <v>1.2007847603115485E-2</v>
      </c>
      <c r="AK1345" s="124">
        <v>0</v>
      </c>
      <c r="AL1345" s="121">
        <v>0</v>
      </c>
      <c r="AM1345" s="124">
        <v>2.2046573112245857</v>
      </c>
      <c r="AN1345" s="121">
        <v>3.2674184469772723E-2</v>
      </c>
      <c r="AO1345" s="124">
        <v>1.5286984659961029</v>
      </c>
      <c r="AP1345" s="125">
        <v>1.7672427868277697E-2</v>
      </c>
    </row>
    <row r="1346" spans="3:42">
      <c r="C1346" s="173"/>
      <c r="D1346" s="119" t="s">
        <v>72</v>
      </c>
      <c r="E1346" s="120">
        <v>118.86905817297603</v>
      </c>
      <c r="F1346" s="121">
        <v>0.12066472593276184</v>
      </c>
      <c r="G1346" s="124">
        <v>10.992591390567265</v>
      </c>
      <c r="H1346" s="121">
        <v>0.14558630182179935</v>
      </c>
      <c r="I1346" s="124">
        <v>80.868106459075051</v>
      </c>
      <c r="J1346" s="121">
        <v>0.13202085967700589</v>
      </c>
      <c r="K1346" s="124">
        <v>25.718473067908914</v>
      </c>
      <c r="L1346" s="121">
        <v>9.8962318400600074E-2</v>
      </c>
      <c r="M1346" s="124">
        <v>1.2898872554247194</v>
      </c>
      <c r="N1346" s="121">
        <v>3.4682760337468622E-2</v>
      </c>
      <c r="O1346" s="124">
        <v>118.86905817297603</v>
      </c>
      <c r="P1346" s="121">
        <v>0.12066472593276184</v>
      </c>
      <c r="Q1346" s="124">
        <v>3.3888818612897125</v>
      </c>
      <c r="R1346" s="121">
        <v>0.1013531164921436</v>
      </c>
      <c r="S1346" s="124">
        <v>3.0390843467705517</v>
      </c>
      <c r="T1346" s="121">
        <v>5.1567155478188693E-2</v>
      </c>
      <c r="U1346" s="124">
        <v>18.650644502251428</v>
      </c>
      <c r="V1346" s="121">
        <v>0.10791866159222434</v>
      </c>
      <c r="W1346" s="124">
        <v>93.790447462664346</v>
      </c>
      <c r="X1346" s="121">
        <v>0.13027783780483229</v>
      </c>
      <c r="Y1346" s="124">
        <v>118.86905817297603</v>
      </c>
      <c r="Z1346" s="121">
        <v>0.12066472593276184</v>
      </c>
      <c r="AA1346" s="124">
        <v>20.408187754591463</v>
      </c>
      <c r="AB1346" s="121">
        <v>0.13729662890606414</v>
      </c>
      <c r="AC1346" s="124">
        <v>11.855281940990423</v>
      </c>
      <c r="AD1346" s="121">
        <v>6.9652101567047597E-2</v>
      </c>
      <c r="AE1346" s="124">
        <v>24.183273917042442</v>
      </c>
      <c r="AF1346" s="121">
        <v>0.15924161493995162</v>
      </c>
      <c r="AG1346" s="124">
        <v>22.875796044073503</v>
      </c>
      <c r="AH1346" s="121">
        <v>0.20959616946173842</v>
      </c>
      <c r="AI1346" s="124">
        <v>14.38373534397769</v>
      </c>
      <c r="AJ1346" s="121">
        <v>6.9698474873475136E-2</v>
      </c>
      <c r="AK1346" s="124">
        <v>2.762699471198645</v>
      </c>
      <c r="AL1346" s="121">
        <v>6.1510709848439198E-2</v>
      </c>
      <c r="AM1346" s="124">
        <v>10.122417870226748</v>
      </c>
      <c r="AN1346" s="121">
        <v>0.15001957314998804</v>
      </c>
      <c r="AO1346" s="124">
        <v>12.277665830875064</v>
      </c>
      <c r="AP1346" s="125">
        <v>0.14193522700081684</v>
      </c>
    </row>
    <row r="1347" spans="3:42">
      <c r="C1347" s="173"/>
      <c r="D1347" s="119" t="s">
        <v>73</v>
      </c>
      <c r="E1347" s="120">
        <v>419.58470810295785</v>
      </c>
      <c r="F1347" s="121">
        <v>0.42592306683499426</v>
      </c>
      <c r="G1347" s="124">
        <v>28.60363993933381</v>
      </c>
      <c r="H1347" s="121">
        <v>0.37882770399191851</v>
      </c>
      <c r="I1347" s="124">
        <v>245.72247913350631</v>
      </c>
      <c r="J1347" s="121">
        <v>0.40115311656997699</v>
      </c>
      <c r="K1347" s="124">
        <v>124.89924911258888</v>
      </c>
      <c r="L1347" s="121">
        <v>0.48060082050900943</v>
      </c>
      <c r="M1347" s="124">
        <v>20.359339917529244</v>
      </c>
      <c r="N1347" s="121">
        <v>0.54742622195784274</v>
      </c>
      <c r="O1347" s="124">
        <v>419.58470810295785</v>
      </c>
      <c r="P1347" s="121">
        <v>0.42592306683499426</v>
      </c>
      <c r="Q1347" s="124">
        <v>18.286765165613211</v>
      </c>
      <c r="R1347" s="121">
        <v>0.54691214269402422</v>
      </c>
      <c r="S1347" s="124">
        <v>30.989970455216152</v>
      </c>
      <c r="T1347" s="121">
        <v>0.52583753604166017</v>
      </c>
      <c r="U1347" s="124">
        <v>80.76542694596624</v>
      </c>
      <c r="V1347" s="121">
        <v>0.46733488367552523</v>
      </c>
      <c r="W1347" s="124">
        <v>289.54254553616272</v>
      </c>
      <c r="X1347" s="121">
        <v>0.4021835677879057</v>
      </c>
      <c r="Y1347" s="124">
        <v>419.58470810295785</v>
      </c>
      <c r="Z1347" s="121">
        <v>0.42592306683499426</v>
      </c>
      <c r="AA1347" s="124">
        <v>59.422510375481032</v>
      </c>
      <c r="AB1347" s="121">
        <v>0.39976652771893734</v>
      </c>
      <c r="AC1347" s="124">
        <v>79.063349078260501</v>
      </c>
      <c r="AD1347" s="121">
        <v>0.46451264909941709</v>
      </c>
      <c r="AE1347" s="124">
        <v>75.644855488733484</v>
      </c>
      <c r="AF1347" s="121">
        <v>0.49810497086733396</v>
      </c>
      <c r="AG1347" s="124">
        <v>42.703535768682372</v>
      </c>
      <c r="AH1347" s="121">
        <v>0.39126496417190204</v>
      </c>
      <c r="AI1347" s="124">
        <v>100.42386516072065</v>
      </c>
      <c r="AJ1347" s="121">
        <v>0.48661839746184637</v>
      </c>
      <c r="AK1347" s="124">
        <v>12.29218130772435</v>
      </c>
      <c r="AL1347" s="121">
        <v>0.2736818845865247</v>
      </c>
      <c r="AM1347" s="124">
        <v>26.579777647789264</v>
      </c>
      <c r="AN1347" s="121">
        <v>0.39392632751028844</v>
      </c>
      <c r="AO1347" s="124">
        <v>23.454633275566295</v>
      </c>
      <c r="AP1347" s="125">
        <v>0.27114589564872887</v>
      </c>
    </row>
    <row r="1348" spans="3:42" ht="15" thickBot="1">
      <c r="C1348" s="174"/>
      <c r="D1348" s="126" t="s">
        <v>104</v>
      </c>
      <c r="E1348" s="127">
        <v>414.24686489944577</v>
      </c>
      <c r="F1348" s="128">
        <v>0.42050458874554414</v>
      </c>
      <c r="G1348" s="129">
        <v>32.65141758063119</v>
      </c>
      <c r="H1348" s="128">
        <v>0.43243662626106877</v>
      </c>
      <c r="I1348" s="129">
        <v>260.89660673861368</v>
      </c>
      <c r="J1348" s="128">
        <v>0.4259255696295608</v>
      </c>
      <c r="K1348" s="129">
        <v>105.61793247345663</v>
      </c>
      <c r="L1348" s="128">
        <v>0.4064080878616923</v>
      </c>
      <c r="M1348" s="129">
        <v>15.080908106744301</v>
      </c>
      <c r="N1348" s="128">
        <v>0.40549863512325129</v>
      </c>
      <c r="O1348" s="129">
        <v>414.24686489944577</v>
      </c>
      <c r="P1348" s="128">
        <v>0.42050458874554414</v>
      </c>
      <c r="Q1348" s="129">
        <v>11.760738341201668</v>
      </c>
      <c r="R1348" s="128">
        <v>0.35173474081383171</v>
      </c>
      <c r="S1348" s="129">
        <v>24.905441750881902</v>
      </c>
      <c r="T1348" s="128">
        <v>0.42259530848015087</v>
      </c>
      <c r="U1348" s="129">
        <v>69.339205300101312</v>
      </c>
      <c r="V1348" s="128">
        <v>0.40121906945103608</v>
      </c>
      <c r="W1348" s="129">
        <v>308.24147950726098</v>
      </c>
      <c r="X1348" s="128">
        <v>0.42815696649655083</v>
      </c>
      <c r="Y1348" s="129">
        <v>414.24686489944577</v>
      </c>
      <c r="Z1348" s="128">
        <v>0.42050458874554414</v>
      </c>
      <c r="AA1348" s="129">
        <v>68.533480689173501</v>
      </c>
      <c r="AB1348" s="128">
        <v>0.46106082416384198</v>
      </c>
      <c r="AC1348" s="129">
        <v>70.528114439482806</v>
      </c>
      <c r="AD1348" s="128">
        <v>0.41436647518994513</v>
      </c>
      <c r="AE1348" s="129">
        <v>41.586181696142489</v>
      </c>
      <c r="AF1348" s="128">
        <v>0.27383598908885337</v>
      </c>
      <c r="AG1348" s="129">
        <v>43.562911114777343</v>
      </c>
      <c r="AH1348" s="128">
        <v>0.3991388663663582</v>
      </c>
      <c r="AI1348" s="129">
        <v>84.905992167401507</v>
      </c>
      <c r="AJ1348" s="128">
        <v>0.41142429418828508</v>
      </c>
      <c r="AK1348" s="129">
        <v>29.859240323009772</v>
      </c>
      <c r="AL1348" s="128">
        <v>0.66480740556503659</v>
      </c>
      <c r="AM1348" s="129">
        <v>26.030048957915909</v>
      </c>
      <c r="AN1348" s="128">
        <v>0.38577905830441289</v>
      </c>
      <c r="AO1348" s="129">
        <v>49.240895511542426</v>
      </c>
      <c r="AP1348" s="130">
        <v>0.5692464494821774</v>
      </c>
    </row>
    <row r="1349" spans="3:42" ht="52.95" customHeight="1" thickTop="1">
      <c r="C1349" s="175" t="s">
        <v>685</v>
      </c>
      <c r="D1349" s="175"/>
      <c r="E1349" s="175"/>
      <c r="F1349" s="175"/>
      <c r="G1349" s="175"/>
      <c r="H1349" s="175"/>
      <c r="I1349" s="175"/>
      <c r="J1349" s="175"/>
      <c r="K1349" s="175"/>
      <c r="L1349" s="175"/>
      <c r="M1349" s="175"/>
      <c r="N1349" s="175"/>
      <c r="O1349" s="175"/>
      <c r="P1349" s="175"/>
      <c r="Q1349" s="175"/>
      <c r="R1349" s="175"/>
      <c r="S1349" s="175"/>
      <c r="T1349" s="175"/>
      <c r="U1349" s="175"/>
      <c r="V1349" s="175"/>
      <c r="W1349" s="175"/>
      <c r="X1349" s="175"/>
      <c r="Y1349" s="175"/>
      <c r="Z1349" s="175"/>
      <c r="AA1349" s="175"/>
      <c r="AB1349" s="175"/>
      <c r="AC1349" s="175"/>
      <c r="AD1349" s="175"/>
      <c r="AE1349" s="175"/>
      <c r="AF1349" s="175"/>
      <c r="AG1349" s="175"/>
      <c r="AH1349" s="175"/>
      <c r="AI1349" s="175"/>
      <c r="AJ1349" s="175"/>
      <c r="AK1349" s="175"/>
      <c r="AL1349" s="175"/>
      <c r="AM1349" s="175"/>
      <c r="AN1349" s="175"/>
      <c r="AO1349" s="175"/>
      <c r="AP1349" s="175"/>
    </row>
    <row r="1350" spans="3:42" ht="15" thickBot="1"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</row>
    <row r="1351" spans="3:42" ht="15" thickTop="1">
      <c r="C1351" s="176" t="s">
        <v>0</v>
      </c>
      <c r="D1351" s="177"/>
      <c r="E1351" s="182" t="s">
        <v>3</v>
      </c>
      <c r="F1351" s="183"/>
      <c r="G1351" s="183"/>
      <c r="H1351" s="183"/>
      <c r="I1351" s="183"/>
      <c r="J1351" s="183"/>
      <c r="K1351" s="183"/>
      <c r="L1351" s="183"/>
      <c r="M1351" s="183"/>
      <c r="N1351" s="183"/>
      <c r="O1351" s="183" t="s">
        <v>17</v>
      </c>
      <c r="P1351" s="183"/>
      <c r="Q1351" s="183"/>
      <c r="R1351" s="183"/>
      <c r="S1351" s="183"/>
      <c r="T1351" s="183"/>
      <c r="U1351" s="183"/>
      <c r="V1351" s="183"/>
      <c r="W1351" s="183"/>
      <c r="X1351" s="183"/>
      <c r="Y1351" s="183" t="s">
        <v>22</v>
      </c>
      <c r="Z1351" s="183"/>
      <c r="AA1351" s="183"/>
      <c r="AB1351" s="183"/>
      <c r="AC1351" s="183"/>
      <c r="AD1351" s="183"/>
      <c r="AE1351" s="183"/>
      <c r="AF1351" s="183"/>
      <c r="AG1351" s="183"/>
      <c r="AH1351" s="183"/>
      <c r="AI1351" s="183"/>
      <c r="AJ1351" s="183"/>
      <c r="AK1351" s="183"/>
      <c r="AL1351" s="183"/>
      <c r="AM1351" s="183"/>
      <c r="AN1351" s="183"/>
      <c r="AO1351" s="183"/>
      <c r="AP1351" s="184"/>
    </row>
    <row r="1352" spans="3:42">
      <c r="C1352" s="178"/>
      <c r="D1352" s="179"/>
      <c r="E1352" s="185" t="s">
        <v>4</v>
      </c>
      <c r="F1352" s="186"/>
      <c r="G1352" s="186" t="s">
        <v>5</v>
      </c>
      <c r="H1352" s="186"/>
      <c r="I1352" s="186" t="s">
        <v>6</v>
      </c>
      <c r="J1352" s="186"/>
      <c r="K1352" s="186" t="s">
        <v>7</v>
      </c>
      <c r="L1352" s="186"/>
      <c r="M1352" s="186" t="s">
        <v>8</v>
      </c>
      <c r="N1352" s="186"/>
      <c r="O1352" s="186" t="s">
        <v>4</v>
      </c>
      <c r="P1352" s="186"/>
      <c r="Q1352" s="186" t="s">
        <v>18</v>
      </c>
      <c r="R1352" s="186"/>
      <c r="S1352" s="186" t="s">
        <v>19</v>
      </c>
      <c r="T1352" s="186"/>
      <c r="U1352" s="186" t="s">
        <v>20</v>
      </c>
      <c r="V1352" s="186"/>
      <c r="W1352" s="186" t="s">
        <v>21</v>
      </c>
      <c r="X1352" s="186"/>
      <c r="Y1352" s="186" t="s">
        <v>4</v>
      </c>
      <c r="Z1352" s="186"/>
      <c r="AA1352" s="186" t="s">
        <v>23</v>
      </c>
      <c r="AB1352" s="186"/>
      <c r="AC1352" s="186" t="s">
        <v>24</v>
      </c>
      <c r="AD1352" s="186"/>
      <c r="AE1352" s="186" t="s">
        <v>25</v>
      </c>
      <c r="AF1352" s="186"/>
      <c r="AG1352" s="186" t="s">
        <v>26</v>
      </c>
      <c r="AH1352" s="186"/>
      <c r="AI1352" s="186" t="s">
        <v>27</v>
      </c>
      <c r="AJ1352" s="186"/>
      <c r="AK1352" s="186" t="s">
        <v>28</v>
      </c>
      <c r="AL1352" s="186"/>
      <c r="AM1352" s="186" t="s">
        <v>29</v>
      </c>
      <c r="AN1352" s="186"/>
      <c r="AO1352" s="186" t="s">
        <v>30</v>
      </c>
      <c r="AP1352" s="187"/>
    </row>
    <row r="1353" spans="3:42" ht="24.6" thickBot="1">
      <c r="C1353" s="180"/>
      <c r="D1353" s="181"/>
      <c r="E1353" s="111" t="s">
        <v>1</v>
      </c>
      <c r="F1353" s="112" t="s">
        <v>2</v>
      </c>
      <c r="G1353" s="112" t="s">
        <v>1</v>
      </c>
      <c r="H1353" s="112" t="s">
        <v>2</v>
      </c>
      <c r="I1353" s="112" t="s">
        <v>1</v>
      </c>
      <c r="J1353" s="112" t="s">
        <v>2</v>
      </c>
      <c r="K1353" s="112" t="s">
        <v>1</v>
      </c>
      <c r="L1353" s="112" t="s">
        <v>2</v>
      </c>
      <c r="M1353" s="112" t="s">
        <v>1</v>
      </c>
      <c r="N1353" s="112" t="s">
        <v>2</v>
      </c>
      <c r="O1353" s="112" t="s">
        <v>1</v>
      </c>
      <c r="P1353" s="112" t="s">
        <v>2</v>
      </c>
      <c r="Q1353" s="112" t="s">
        <v>1</v>
      </c>
      <c r="R1353" s="112" t="s">
        <v>2</v>
      </c>
      <c r="S1353" s="112" t="s">
        <v>1</v>
      </c>
      <c r="T1353" s="112" t="s">
        <v>2</v>
      </c>
      <c r="U1353" s="112" t="s">
        <v>1</v>
      </c>
      <c r="V1353" s="112" t="s">
        <v>2</v>
      </c>
      <c r="W1353" s="112" t="s">
        <v>1</v>
      </c>
      <c r="X1353" s="112" t="s">
        <v>2</v>
      </c>
      <c r="Y1353" s="112" t="s">
        <v>1</v>
      </c>
      <c r="Z1353" s="112" t="s">
        <v>2</v>
      </c>
      <c r="AA1353" s="112" t="s">
        <v>1</v>
      </c>
      <c r="AB1353" s="112" t="s">
        <v>2</v>
      </c>
      <c r="AC1353" s="112" t="s">
        <v>1</v>
      </c>
      <c r="AD1353" s="112" t="s">
        <v>2</v>
      </c>
      <c r="AE1353" s="112" t="s">
        <v>1</v>
      </c>
      <c r="AF1353" s="112" t="s">
        <v>2</v>
      </c>
      <c r="AG1353" s="112" t="s">
        <v>1</v>
      </c>
      <c r="AH1353" s="112" t="s">
        <v>2</v>
      </c>
      <c r="AI1353" s="112" t="s">
        <v>1</v>
      </c>
      <c r="AJ1353" s="112" t="s">
        <v>2</v>
      </c>
      <c r="AK1353" s="112" t="s">
        <v>1</v>
      </c>
      <c r="AL1353" s="112" t="s">
        <v>2</v>
      </c>
      <c r="AM1353" s="112" t="s">
        <v>1</v>
      </c>
      <c r="AN1353" s="112" t="s">
        <v>2</v>
      </c>
      <c r="AO1353" s="112" t="s">
        <v>1</v>
      </c>
      <c r="AP1353" s="113" t="s">
        <v>2</v>
      </c>
    </row>
    <row r="1354" spans="3:42" ht="15" thickTop="1">
      <c r="C1354" s="172" t="s">
        <v>613</v>
      </c>
      <c r="D1354" s="114" t="s">
        <v>4</v>
      </c>
      <c r="E1354" s="115">
        <v>413.40012256961256</v>
      </c>
      <c r="F1354" s="116">
        <v>1</v>
      </c>
      <c r="G1354" s="117">
        <v>54.47134959699477</v>
      </c>
      <c r="H1354" s="116">
        <v>1</v>
      </c>
      <c r="I1354" s="117">
        <v>182.89181783809809</v>
      </c>
      <c r="J1354" s="116">
        <v>1</v>
      </c>
      <c r="K1354" s="117">
        <v>141.39633374877496</v>
      </c>
      <c r="L1354" s="116">
        <v>1</v>
      </c>
      <c r="M1354" s="117">
        <v>34.640621385744531</v>
      </c>
      <c r="N1354" s="116">
        <v>1</v>
      </c>
      <c r="O1354" s="117">
        <v>413.40012256961256</v>
      </c>
      <c r="P1354" s="116">
        <v>1</v>
      </c>
      <c r="Q1354" s="117">
        <v>46.261723220275151</v>
      </c>
      <c r="R1354" s="116">
        <v>1</v>
      </c>
      <c r="S1354" s="117">
        <v>54.766416035242109</v>
      </c>
      <c r="T1354" s="116">
        <v>1</v>
      </c>
      <c r="U1354" s="117">
        <v>113.89949768992554</v>
      </c>
      <c r="V1354" s="116">
        <v>1</v>
      </c>
      <c r="W1354" s="117">
        <v>198.47248562416965</v>
      </c>
      <c r="X1354" s="116">
        <v>1</v>
      </c>
      <c r="Y1354" s="117">
        <v>413.40012256961256</v>
      </c>
      <c r="Z1354" s="116">
        <v>1</v>
      </c>
      <c r="AA1354" s="117">
        <v>34.230786109611032</v>
      </c>
      <c r="AB1354" s="116">
        <v>1</v>
      </c>
      <c r="AC1354" s="117">
        <v>59.941182946774049</v>
      </c>
      <c r="AD1354" s="116">
        <v>1</v>
      </c>
      <c r="AE1354" s="117">
        <v>145.07305729290465</v>
      </c>
      <c r="AF1354" s="116">
        <v>1</v>
      </c>
      <c r="AG1354" s="117">
        <v>37.39284861807247</v>
      </c>
      <c r="AH1354" s="116">
        <v>1</v>
      </c>
      <c r="AI1354" s="117">
        <v>86.628719064130749</v>
      </c>
      <c r="AJ1354" s="116">
        <v>1</v>
      </c>
      <c r="AK1354" s="117">
        <v>8.4592971330367366</v>
      </c>
      <c r="AL1354" s="116">
        <v>1</v>
      </c>
      <c r="AM1354" s="117">
        <v>24.778186256938685</v>
      </c>
      <c r="AN1354" s="116">
        <v>1</v>
      </c>
      <c r="AO1354" s="117">
        <v>16.896045148144029</v>
      </c>
      <c r="AP1354" s="118">
        <v>1</v>
      </c>
    </row>
    <row r="1355" spans="3:42">
      <c r="C1355" s="173"/>
      <c r="D1355" s="119" t="s">
        <v>103</v>
      </c>
      <c r="E1355" s="135">
        <v>0.85930731681038464</v>
      </c>
      <c r="F1355" s="123">
        <v>2.078633435009893E-3</v>
      </c>
      <c r="G1355" s="124">
        <v>0</v>
      </c>
      <c r="H1355" s="121">
        <v>0</v>
      </c>
      <c r="I1355" s="122">
        <v>0.85930731681038464</v>
      </c>
      <c r="J1355" s="123">
        <v>4.6984459281337121E-3</v>
      </c>
      <c r="K1355" s="124">
        <v>0</v>
      </c>
      <c r="L1355" s="121">
        <v>0</v>
      </c>
      <c r="M1355" s="124">
        <v>0</v>
      </c>
      <c r="N1355" s="121">
        <v>0</v>
      </c>
      <c r="O1355" s="122">
        <v>0.85930731681038464</v>
      </c>
      <c r="P1355" s="123">
        <v>2.078633435009893E-3</v>
      </c>
      <c r="Q1355" s="124">
        <v>0</v>
      </c>
      <c r="R1355" s="121">
        <v>0</v>
      </c>
      <c r="S1355" s="124">
        <v>0</v>
      </c>
      <c r="T1355" s="121">
        <v>0</v>
      </c>
      <c r="U1355" s="124">
        <v>0</v>
      </c>
      <c r="V1355" s="121">
        <v>0</v>
      </c>
      <c r="W1355" s="122">
        <v>0.85930731681038464</v>
      </c>
      <c r="X1355" s="123">
        <v>4.3296042477020281E-3</v>
      </c>
      <c r="Y1355" s="122">
        <v>0.85930731681038464</v>
      </c>
      <c r="Z1355" s="123">
        <v>2.078633435009893E-3</v>
      </c>
      <c r="AA1355" s="124">
        <v>0</v>
      </c>
      <c r="AB1355" s="121">
        <v>0</v>
      </c>
      <c r="AC1355" s="124">
        <v>0</v>
      </c>
      <c r="AD1355" s="121">
        <v>0</v>
      </c>
      <c r="AE1355" s="124">
        <v>0</v>
      </c>
      <c r="AF1355" s="121">
        <v>0</v>
      </c>
      <c r="AG1355" s="122">
        <v>0.85930731681038464</v>
      </c>
      <c r="AH1355" s="121">
        <v>2.2980525650433323E-2</v>
      </c>
      <c r="AI1355" s="124">
        <v>0</v>
      </c>
      <c r="AJ1355" s="121">
        <v>0</v>
      </c>
      <c r="AK1355" s="124">
        <v>0</v>
      </c>
      <c r="AL1355" s="121">
        <v>0</v>
      </c>
      <c r="AM1355" s="124">
        <v>0</v>
      </c>
      <c r="AN1355" s="121">
        <v>0</v>
      </c>
      <c r="AO1355" s="124">
        <v>0</v>
      </c>
      <c r="AP1355" s="125">
        <v>0</v>
      </c>
    </row>
    <row r="1356" spans="3:42">
      <c r="C1356" s="173"/>
      <c r="D1356" s="119" t="s">
        <v>71</v>
      </c>
      <c r="E1356" s="120">
        <v>13.443746078168974</v>
      </c>
      <c r="F1356" s="121">
        <v>3.2519937329977877E-2</v>
      </c>
      <c r="G1356" s="124">
        <v>1.3987263244244377</v>
      </c>
      <c r="H1356" s="121">
        <v>2.5678202114926239E-2</v>
      </c>
      <c r="I1356" s="124">
        <v>10.646293429320099</v>
      </c>
      <c r="J1356" s="121">
        <v>5.8210878732391141E-2</v>
      </c>
      <c r="K1356" s="124">
        <v>1.3987263244244377</v>
      </c>
      <c r="L1356" s="123">
        <v>9.8922389806062137E-3</v>
      </c>
      <c r="M1356" s="124">
        <v>0</v>
      </c>
      <c r="N1356" s="121">
        <v>0</v>
      </c>
      <c r="O1356" s="124">
        <v>13.443746078168974</v>
      </c>
      <c r="P1356" s="121">
        <v>3.2519937329977877E-2</v>
      </c>
      <c r="Q1356" s="124">
        <v>0</v>
      </c>
      <c r="R1356" s="121">
        <v>0</v>
      </c>
      <c r="S1356" s="124">
        <v>1.8975870331008164</v>
      </c>
      <c r="T1356" s="121">
        <v>3.4648734945148169E-2</v>
      </c>
      <c r="U1356" s="124">
        <v>1.558498328088969</v>
      </c>
      <c r="V1356" s="121">
        <v>1.3683100976720274E-2</v>
      </c>
      <c r="W1356" s="124">
        <v>9.9876607169791889</v>
      </c>
      <c r="X1356" s="121">
        <v>5.0322646414032252E-2</v>
      </c>
      <c r="Y1356" s="124">
        <v>13.443746078168974</v>
      </c>
      <c r="Z1356" s="121">
        <v>3.2519937329977877E-2</v>
      </c>
      <c r="AA1356" s="124">
        <v>0</v>
      </c>
      <c r="AB1356" s="121">
        <v>0</v>
      </c>
      <c r="AC1356" s="124">
        <v>1.558498328088969</v>
      </c>
      <c r="AD1356" s="121">
        <v>2.6000459975454072E-2</v>
      </c>
      <c r="AE1356" s="124">
        <v>5.5949052976977507</v>
      </c>
      <c r="AF1356" s="121">
        <v>3.8566122490970557E-2</v>
      </c>
      <c r="AG1356" s="122">
        <v>0.49886070867637872</v>
      </c>
      <c r="AH1356" s="121">
        <v>1.3341072614491118E-2</v>
      </c>
      <c r="AI1356" s="124">
        <v>5.7914817437058765</v>
      </c>
      <c r="AJ1356" s="121">
        <v>6.685406186623255E-2</v>
      </c>
      <c r="AK1356" s="124">
        <v>0</v>
      </c>
      <c r="AL1356" s="121">
        <v>0</v>
      </c>
      <c r="AM1356" s="124">
        <v>0</v>
      </c>
      <c r="AN1356" s="121">
        <v>0</v>
      </c>
      <c r="AO1356" s="124">
        <v>0</v>
      </c>
      <c r="AP1356" s="125">
        <v>0</v>
      </c>
    </row>
    <row r="1357" spans="3:42">
      <c r="C1357" s="173"/>
      <c r="D1357" s="119" t="s">
        <v>72</v>
      </c>
      <c r="E1357" s="120">
        <v>38.988578838760873</v>
      </c>
      <c r="F1357" s="121">
        <v>9.4311967293129129E-2</v>
      </c>
      <c r="G1357" s="124">
        <v>11.466714818225135</v>
      </c>
      <c r="H1357" s="121">
        <v>0.21050910071186787</v>
      </c>
      <c r="I1357" s="124">
        <v>13.469405245692631</v>
      </c>
      <c r="J1357" s="121">
        <v>7.3646844374504472E-2</v>
      </c>
      <c r="K1357" s="124">
        <v>9.8452893401715418</v>
      </c>
      <c r="L1357" s="121">
        <v>6.9629028413594488E-2</v>
      </c>
      <c r="M1357" s="124">
        <v>4.2071694346715542</v>
      </c>
      <c r="N1357" s="121">
        <v>0.12145190433572615</v>
      </c>
      <c r="O1357" s="124">
        <v>38.988578838760873</v>
      </c>
      <c r="P1357" s="121">
        <v>9.4311967293129129E-2</v>
      </c>
      <c r="Q1357" s="124">
        <v>2.5865758773688925</v>
      </c>
      <c r="R1357" s="121">
        <v>5.5911792672592719E-2</v>
      </c>
      <c r="S1357" s="124">
        <v>1.2425430965522257</v>
      </c>
      <c r="T1357" s="121">
        <v>2.2688048379003858E-2</v>
      </c>
      <c r="U1357" s="124">
        <v>12.187701737532993</v>
      </c>
      <c r="V1357" s="121">
        <v>0.10700399900544073</v>
      </c>
      <c r="W1357" s="124">
        <v>22.971758127306753</v>
      </c>
      <c r="X1357" s="121">
        <v>0.11574278447243516</v>
      </c>
      <c r="Y1357" s="124">
        <v>38.988578838760873</v>
      </c>
      <c r="Z1357" s="121">
        <v>9.4311967293129129E-2</v>
      </c>
      <c r="AA1357" s="124">
        <v>5.0343354691328379</v>
      </c>
      <c r="AB1357" s="121">
        <v>0.14707040186025233</v>
      </c>
      <c r="AC1357" s="124">
        <v>1.9907642458237373</v>
      </c>
      <c r="AD1357" s="121">
        <v>3.3211961258613726E-2</v>
      </c>
      <c r="AE1357" s="124">
        <v>19.224497266837645</v>
      </c>
      <c r="AF1357" s="121">
        <v>0.132515972473256</v>
      </c>
      <c r="AG1357" s="124">
        <v>5.2934400901618144</v>
      </c>
      <c r="AH1357" s="121">
        <v>0.14156290001407978</v>
      </c>
      <c r="AI1357" s="124">
        <v>3.8618210408782039</v>
      </c>
      <c r="AJ1357" s="121">
        <v>4.4578992770507433E-2</v>
      </c>
      <c r="AK1357" s="124">
        <v>0</v>
      </c>
      <c r="AL1357" s="121">
        <v>0</v>
      </c>
      <c r="AM1357" s="124">
        <v>1.2425430965522257</v>
      </c>
      <c r="AN1357" s="121">
        <v>5.0146652530076684E-2</v>
      </c>
      <c r="AO1357" s="124">
        <v>2.3411776293744007</v>
      </c>
      <c r="AP1357" s="125">
        <v>0.13856364663132845</v>
      </c>
    </row>
    <row r="1358" spans="3:42">
      <c r="C1358" s="173"/>
      <c r="D1358" s="119" t="s">
        <v>73</v>
      </c>
      <c r="E1358" s="120">
        <v>151.20843184953509</v>
      </c>
      <c r="F1358" s="121">
        <v>0.36576774798626976</v>
      </c>
      <c r="G1358" s="124">
        <v>14.190082116867032</v>
      </c>
      <c r="H1358" s="121">
        <v>0.26050542573026153</v>
      </c>
      <c r="I1358" s="124">
        <v>66.372490857667458</v>
      </c>
      <c r="J1358" s="121">
        <v>0.36290574199673925</v>
      </c>
      <c r="K1358" s="124">
        <v>51.999989172847037</v>
      </c>
      <c r="L1358" s="121">
        <v>0.36776051962731704</v>
      </c>
      <c r="M1358" s="124">
        <v>18.645869702153423</v>
      </c>
      <c r="N1358" s="121">
        <v>0.53826602861768114</v>
      </c>
      <c r="O1358" s="124">
        <v>151.20843184953509</v>
      </c>
      <c r="P1358" s="121">
        <v>0.36576774798626976</v>
      </c>
      <c r="Q1358" s="124">
        <v>19.584522848910247</v>
      </c>
      <c r="R1358" s="121">
        <v>0.42334183609327652</v>
      </c>
      <c r="S1358" s="124">
        <v>19.703988009533578</v>
      </c>
      <c r="T1358" s="121">
        <v>0.35978231617080975</v>
      </c>
      <c r="U1358" s="124">
        <v>40.874745733118033</v>
      </c>
      <c r="V1358" s="121">
        <v>0.35886677783596077</v>
      </c>
      <c r="W1358" s="124">
        <v>71.045175257973085</v>
      </c>
      <c r="X1358" s="121">
        <v>0.35795982014607935</v>
      </c>
      <c r="Y1358" s="124">
        <v>151.20843184953509</v>
      </c>
      <c r="Z1358" s="121">
        <v>0.36576774798626976</v>
      </c>
      <c r="AA1358" s="124">
        <v>6.6252746338076882</v>
      </c>
      <c r="AB1358" s="121">
        <v>0.19354725341664003</v>
      </c>
      <c r="AC1358" s="124">
        <v>23.593777805559956</v>
      </c>
      <c r="AD1358" s="121">
        <v>0.39361548514166822</v>
      </c>
      <c r="AE1358" s="124">
        <v>52.732150032693177</v>
      </c>
      <c r="AF1358" s="121">
        <v>0.36348685977042711</v>
      </c>
      <c r="AG1358" s="124">
        <v>14.359053403420848</v>
      </c>
      <c r="AH1358" s="121">
        <v>0.38400533615620075</v>
      </c>
      <c r="AI1358" s="124">
        <v>36.435395907792447</v>
      </c>
      <c r="AJ1358" s="121">
        <v>0.42059257370317948</v>
      </c>
      <c r="AK1358" s="124">
        <v>2.4372946559575328</v>
      </c>
      <c r="AL1358" s="121">
        <v>0.28812023240547735</v>
      </c>
      <c r="AM1358" s="124">
        <v>10.916401320047703</v>
      </c>
      <c r="AN1358" s="121">
        <v>0.44056498756000595</v>
      </c>
      <c r="AO1358" s="124">
        <v>4.1090840902555685</v>
      </c>
      <c r="AP1358" s="125">
        <v>0.24319798238151233</v>
      </c>
    </row>
    <row r="1359" spans="3:42" ht="15" thickBot="1">
      <c r="C1359" s="174"/>
      <c r="D1359" s="126" t="s">
        <v>104</v>
      </c>
      <c r="E1359" s="127">
        <v>208.90005848633726</v>
      </c>
      <c r="F1359" s="128">
        <v>0.50532171395561332</v>
      </c>
      <c r="G1359" s="129">
        <v>27.415826337478165</v>
      </c>
      <c r="H1359" s="128">
        <v>0.5033072714429444</v>
      </c>
      <c r="I1359" s="129">
        <v>91.544320988607311</v>
      </c>
      <c r="J1359" s="128">
        <v>0.50053808896823027</v>
      </c>
      <c r="K1359" s="129">
        <v>78.152328911331878</v>
      </c>
      <c r="L1359" s="128">
        <v>0.55271821297848167</v>
      </c>
      <c r="M1359" s="129">
        <v>11.78758224891955</v>
      </c>
      <c r="N1359" s="128">
        <v>0.34028206704659264</v>
      </c>
      <c r="O1359" s="129">
        <v>208.90005848633726</v>
      </c>
      <c r="P1359" s="128">
        <v>0.50532171395561332</v>
      </c>
      <c r="Q1359" s="129">
        <v>24.090624493995993</v>
      </c>
      <c r="R1359" s="128">
        <v>0.52074637123413037</v>
      </c>
      <c r="S1359" s="129">
        <v>31.922297896055468</v>
      </c>
      <c r="T1359" s="128">
        <v>0.58288090050503794</v>
      </c>
      <c r="U1359" s="129">
        <v>59.278551891185515</v>
      </c>
      <c r="V1359" s="128">
        <v>0.52044612218187802</v>
      </c>
      <c r="W1359" s="129">
        <v>93.608584205099973</v>
      </c>
      <c r="X1359" s="128">
        <v>0.47164514471974989</v>
      </c>
      <c r="Y1359" s="129">
        <v>208.90005848633726</v>
      </c>
      <c r="Z1359" s="128">
        <v>0.50532171395561332</v>
      </c>
      <c r="AA1359" s="129">
        <v>22.571176006670491</v>
      </c>
      <c r="AB1359" s="128">
        <v>0.65938234472310731</v>
      </c>
      <c r="AC1359" s="129">
        <v>32.798142567301369</v>
      </c>
      <c r="AD1359" s="128">
        <v>0.54717209362426367</v>
      </c>
      <c r="AE1359" s="129">
        <v>67.521504695675745</v>
      </c>
      <c r="AF1359" s="128">
        <v>0.4654310452653439</v>
      </c>
      <c r="AG1359" s="129">
        <v>16.382187099003044</v>
      </c>
      <c r="AH1359" s="128">
        <v>0.43811016556479493</v>
      </c>
      <c r="AI1359" s="129">
        <v>40.540020371754267</v>
      </c>
      <c r="AJ1359" s="128">
        <v>0.46797437166008105</v>
      </c>
      <c r="AK1359" s="129">
        <v>6.0220024770792016</v>
      </c>
      <c r="AL1359" s="128">
        <v>0.71187976759452243</v>
      </c>
      <c r="AM1359" s="129">
        <v>12.619241840338757</v>
      </c>
      <c r="AN1359" s="128">
        <v>0.50928835990991739</v>
      </c>
      <c r="AO1359" s="129">
        <v>10.445783428514062</v>
      </c>
      <c r="AP1359" s="130">
        <v>0.61823837098715939</v>
      </c>
    </row>
    <row r="1360" spans="3:42" ht="52.95" customHeight="1" thickTop="1">
      <c r="C1360" s="175" t="s">
        <v>685</v>
      </c>
      <c r="D1360" s="175"/>
      <c r="E1360" s="175"/>
      <c r="F1360" s="175"/>
      <c r="G1360" s="175"/>
      <c r="H1360" s="175"/>
      <c r="I1360" s="175"/>
      <c r="J1360" s="175"/>
      <c r="K1360" s="175"/>
      <c r="L1360" s="175"/>
      <c r="M1360" s="175"/>
      <c r="N1360" s="175"/>
      <c r="O1360" s="175"/>
      <c r="P1360" s="175"/>
      <c r="Q1360" s="175"/>
      <c r="R1360" s="175"/>
      <c r="S1360" s="175"/>
      <c r="T1360" s="175"/>
      <c r="U1360" s="175"/>
      <c r="V1360" s="175"/>
      <c r="W1360" s="175"/>
      <c r="X1360" s="175"/>
      <c r="Y1360" s="175"/>
      <c r="Z1360" s="175"/>
      <c r="AA1360" s="175"/>
      <c r="AB1360" s="175"/>
      <c r="AC1360" s="175"/>
      <c r="AD1360" s="175"/>
      <c r="AE1360" s="175"/>
      <c r="AF1360" s="175"/>
      <c r="AG1360" s="175"/>
      <c r="AH1360" s="175"/>
      <c r="AI1360" s="175"/>
      <c r="AJ1360" s="175"/>
      <c r="AK1360" s="175"/>
      <c r="AL1360" s="175"/>
      <c r="AM1360" s="175"/>
      <c r="AN1360" s="175"/>
      <c r="AO1360" s="175"/>
      <c r="AP1360" s="175"/>
    </row>
    <row r="1361" spans="3:42" ht="15" thickBot="1"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</row>
    <row r="1362" spans="3:42" ht="15" thickTop="1">
      <c r="C1362" s="176" t="s">
        <v>0</v>
      </c>
      <c r="D1362" s="177"/>
      <c r="E1362" s="182" t="s">
        <v>3</v>
      </c>
      <c r="F1362" s="183"/>
      <c r="G1362" s="183"/>
      <c r="H1362" s="183"/>
      <c r="I1362" s="183"/>
      <c r="J1362" s="183"/>
      <c r="K1362" s="183"/>
      <c r="L1362" s="183"/>
      <c r="M1362" s="183"/>
      <c r="N1362" s="183"/>
      <c r="O1362" s="183" t="s">
        <v>17</v>
      </c>
      <c r="P1362" s="183"/>
      <c r="Q1362" s="183"/>
      <c r="R1362" s="183"/>
      <c r="S1362" s="183"/>
      <c r="T1362" s="183"/>
      <c r="U1362" s="183"/>
      <c r="V1362" s="183"/>
      <c r="W1362" s="183"/>
      <c r="X1362" s="183"/>
      <c r="Y1362" s="183" t="s">
        <v>22</v>
      </c>
      <c r="Z1362" s="183"/>
      <c r="AA1362" s="183"/>
      <c r="AB1362" s="183"/>
      <c r="AC1362" s="183"/>
      <c r="AD1362" s="183"/>
      <c r="AE1362" s="183"/>
      <c r="AF1362" s="183"/>
      <c r="AG1362" s="183"/>
      <c r="AH1362" s="183"/>
      <c r="AI1362" s="183"/>
      <c r="AJ1362" s="183"/>
      <c r="AK1362" s="183"/>
      <c r="AL1362" s="183"/>
      <c r="AM1362" s="183"/>
      <c r="AN1362" s="183"/>
      <c r="AO1362" s="183"/>
      <c r="AP1362" s="184"/>
    </row>
    <row r="1363" spans="3:42">
      <c r="C1363" s="178"/>
      <c r="D1363" s="179"/>
      <c r="E1363" s="185" t="s">
        <v>4</v>
      </c>
      <c r="F1363" s="186"/>
      <c r="G1363" s="186" t="s">
        <v>5</v>
      </c>
      <c r="H1363" s="186"/>
      <c r="I1363" s="186" t="s">
        <v>6</v>
      </c>
      <c r="J1363" s="186"/>
      <c r="K1363" s="186" t="s">
        <v>7</v>
      </c>
      <c r="L1363" s="186"/>
      <c r="M1363" s="186" t="s">
        <v>8</v>
      </c>
      <c r="N1363" s="186"/>
      <c r="O1363" s="186" t="s">
        <v>4</v>
      </c>
      <c r="P1363" s="186"/>
      <c r="Q1363" s="186" t="s">
        <v>18</v>
      </c>
      <c r="R1363" s="186"/>
      <c r="S1363" s="186" t="s">
        <v>19</v>
      </c>
      <c r="T1363" s="186"/>
      <c r="U1363" s="186" t="s">
        <v>20</v>
      </c>
      <c r="V1363" s="186"/>
      <c r="W1363" s="186" t="s">
        <v>21</v>
      </c>
      <c r="X1363" s="186"/>
      <c r="Y1363" s="186" t="s">
        <v>4</v>
      </c>
      <c r="Z1363" s="186"/>
      <c r="AA1363" s="186" t="s">
        <v>23</v>
      </c>
      <c r="AB1363" s="186"/>
      <c r="AC1363" s="186" t="s">
        <v>24</v>
      </c>
      <c r="AD1363" s="186"/>
      <c r="AE1363" s="186" t="s">
        <v>25</v>
      </c>
      <c r="AF1363" s="186"/>
      <c r="AG1363" s="186" t="s">
        <v>26</v>
      </c>
      <c r="AH1363" s="186"/>
      <c r="AI1363" s="186" t="s">
        <v>27</v>
      </c>
      <c r="AJ1363" s="186"/>
      <c r="AK1363" s="186" t="s">
        <v>28</v>
      </c>
      <c r="AL1363" s="186"/>
      <c r="AM1363" s="186" t="s">
        <v>29</v>
      </c>
      <c r="AN1363" s="186"/>
      <c r="AO1363" s="186" t="s">
        <v>30</v>
      </c>
      <c r="AP1363" s="187"/>
    </row>
    <row r="1364" spans="3:42" ht="24.6" thickBot="1">
      <c r="C1364" s="180"/>
      <c r="D1364" s="181"/>
      <c r="E1364" s="111" t="s">
        <v>1</v>
      </c>
      <c r="F1364" s="112" t="s">
        <v>2</v>
      </c>
      <c r="G1364" s="112" t="s">
        <v>1</v>
      </c>
      <c r="H1364" s="112" t="s">
        <v>2</v>
      </c>
      <c r="I1364" s="112" t="s">
        <v>1</v>
      </c>
      <c r="J1364" s="112" t="s">
        <v>2</v>
      </c>
      <c r="K1364" s="112" t="s">
        <v>1</v>
      </c>
      <c r="L1364" s="112" t="s">
        <v>2</v>
      </c>
      <c r="M1364" s="112" t="s">
        <v>1</v>
      </c>
      <c r="N1364" s="112" t="s">
        <v>2</v>
      </c>
      <c r="O1364" s="112" t="s">
        <v>1</v>
      </c>
      <c r="P1364" s="112" t="s">
        <v>2</v>
      </c>
      <c r="Q1364" s="112" t="s">
        <v>1</v>
      </c>
      <c r="R1364" s="112" t="s">
        <v>2</v>
      </c>
      <c r="S1364" s="112" t="s">
        <v>1</v>
      </c>
      <c r="T1364" s="112" t="s">
        <v>2</v>
      </c>
      <c r="U1364" s="112" t="s">
        <v>1</v>
      </c>
      <c r="V1364" s="112" t="s">
        <v>2</v>
      </c>
      <c r="W1364" s="112" t="s">
        <v>1</v>
      </c>
      <c r="X1364" s="112" t="s">
        <v>2</v>
      </c>
      <c r="Y1364" s="112" t="s">
        <v>1</v>
      </c>
      <c r="Z1364" s="112" t="s">
        <v>2</v>
      </c>
      <c r="AA1364" s="112" t="s">
        <v>1</v>
      </c>
      <c r="AB1364" s="112" t="s">
        <v>2</v>
      </c>
      <c r="AC1364" s="112" t="s">
        <v>1</v>
      </c>
      <c r="AD1364" s="112" t="s">
        <v>2</v>
      </c>
      <c r="AE1364" s="112" t="s">
        <v>1</v>
      </c>
      <c r="AF1364" s="112" t="s">
        <v>2</v>
      </c>
      <c r="AG1364" s="112" t="s">
        <v>1</v>
      </c>
      <c r="AH1364" s="112" t="s">
        <v>2</v>
      </c>
      <c r="AI1364" s="112" t="s">
        <v>1</v>
      </c>
      <c r="AJ1364" s="112" t="s">
        <v>2</v>
      </c>
      <c r="AK1364" s="112" t="s">
        <v>1</v>
      </c>
      <c r="AL1364" s="112" t="s">
        <v>2</v>
      </c>
      <c r="AM1364" s="112" t="s">
        <v>1</v>
      </c>
      <c r="AN1364" s="112" t="s">
        <v>2</v>
      </c>
      <c r="AO1364" s="112" t="s">
        <v>1</v>
      </c>
      <c r="AP1364" s="113" t="s">
        <v>2</v>
      </c>
    </row>
    <row r="1365" spans="3:42" ht="15" thickTop="1">
      <c r="C1365" s="172" t="s">
        <v>614</v>
      </c>
      <c r="D1365" s="114" t="s">
        <v>4</v>
      </c>
      <c r="E1365" s="115">
        <v>22.732118388613024</v>
      </c>
      <c r="F1365" s="116">
        <v>1</v>
      </c>
      <c r="G1365" s="117">
        <v>2.3485413102747557</v>
      </c>
      <c r="H1365" s="116">
        <v>1</v>
      </c>
      <c r="I1365" s="117">
        <v>4.9553830478368832</v>
      </c>
      <c r="J1365" s="116">
        <v>1</v>
      </c>
      <c r="K1365" s="117">
        <v>14.029467706076947</v>
      </c>
      <c r="L1365" s="116">
        <v>1</v>
      </c>
      <c r="M1365" s="117">
        <v>1.3987263244244377</v>
      </c>
      <c r="N1365" s="116">
        <v>1</v>
      </c>
      <c r="O1365" s="117">
        <v>22.732118388613024</v>
      </c>
      <c r="P1365" s="116">
        <v>1</v>
      </c>
      <c r="Q1365" s="117">
        <v>4.5098221143141757</v>
      </c>
      <c r="R1365" s="116">
        <v>1</v>
      </c>
      <c r="S1365" s="117">
        <v>1.3987263244244377</v>
      </c>
      <c r="T1365" s="116">
        <v>1</v>
      </c>
      <c r="U1365" s="117">
        <v>8.5102204513784496</v>
      </c>
      <c r="V1365" s="116">
        <v>1</v>
      </c>
      <c r="W1365" s="117">
        <v>8.3133494984959633</v>
      </c>
      <c r="X1365" s="116">
        <v>1</v>
      </c>
      <c r="Y1365" s="117">
        <v>22.732118388613024</v>
      </c>
      <c r="Z1365" s="116">
        <v>1</v>
      </c>
      <c r="AA1365" s="117">
        <v>1.7123694654653003</v>
      </c>
      <c r="AB1365" s="116">
        <v>1</v>
      </c>
      <c r="AC1365" s="117">
        <v>4.6624752171022656</v>
      </c>
      <c r="AD1365" s="116">
        <v>1</v>
      </c>
      <c r="AE1365" s="117">
        <v>13.450312774179856</v>
      </c>
      <c r="AF1365" s="116">
        <v>1</v>
      </c>
      <c r="AG1365" s="117">
        <v>0</v>
      </c>
      <c r="AH1365" s="116">
        <v>0</v>
      </c>
      <c r="AI1365" s="117">
        <v>1.1118830026966751</v>
      </c>
      <c r="AJ1365" s="116">
        <v>1</v>
      </c>
      <c r="AK1365" s="117">
        <v>0</v>
      </c>
      <c r="AL1365" s="116">
        <v>0</v>
      </c>
      <c r="AM1365" s="132">
        <v>0.55150033018408484</v>
      </c>
      <c r="AN1365" s="116">
        <v>1</v>
      </c>
      <c r="AO1365" s="117">
        <v>1.2435775989848423</v>
      </c>
      <c r="AP1365" s="118">
        <v>1</v>
      </c>
    </row>
    <row r="1366" spans="3:42">
      <c r="C1366" s="173"/>
      <c r="D1366" s="119" t="s">
        <v>103</v>
      </c>
      <c r="E1366" s="120">
        <v>0</v>
      </c>
      <c r="F1366" s="121">
        <v>0</v>
      </c>
      <c r="G1366" s="124">
        <v>0</v>
      </c>
      <c r="H1366" s="121">
        <v>0</v>
      </c>
      <c r="I1366" s="124">
        <v>0</v>
      </c>
      <c r="J1366" s="121">
        <v>0</v>
      </c>
      <c r="K1366" s="124">
        <v>0</v>
      </c>
      <c r="L1366" s="121">
        <v>0</v>
      </c>
      <c r="M1366" s="124">
        <v>0</v>
      </c>
      <c r="N1366" s="121">
        <v>0</v>
      </c>
      <c r="O1366" s="124">
        <v>0</v>
      </c>
      <c r="P1366" s="121">
        <v>0</v>
      </c>
      <c r="Q1366" s="124">
        <v>0</v>
      </c>
      <c r="R1366" s="121">
        <v>0</v>
      </c>
      <c r="S1366" s="124">
        <v>0</v>
      </c>
      <c r="T1366" s="121">
        <v>0</v>
      </c>
      <c r="U1366" s="124">
        <v>0</v>
      </c>
      <c r="V1366" s="121">
        <v>0</v>
      </c>
      <c r="W1366" s="124">
        <v>0</v>
      </c>
      <c r="X1366" s="121">
        <v>0</v>
      </c>
      <c r="Y1366" s="124">
        <v>0</v>
      </c>
      <c r="Z1366" s="121">
        <v>0</v>
      </c>
      <c r="AA1366" s="124">
        <v>0</v>
      </c>
      <c r="AB1366" s="121">
        <v>0</v>
      </c>
      <c r="AC1366" s="124">
        <v>0</v>
      </c>
      <c r="AD1366" s="121">
        <v>0</v>
      </c>
      <c r="AE1366" s="124">
        <v>0</v>
      </c>
      <c r="AF1366" s="121">
        <v>0</v>
      </c>
      <c r="AG1366" s="124">
        <v>0</v>
      </c>
      <c r="AH1366" s="121">
        <v>0</v>
      </c>
      <c r="AI1366" s="124">
        <v>0</v>
      </c>
      <c r="AJ1366" s="121">
        <v>0</v>
      </c>
      <c r="AK1366" s="124">
        <v>0</v>
      </c>
      <c r="AL1366" s="121">
        <v>0</v>
      </c>
      <c r="AM1366" s="124">
        <v>0</v>
      </c>
      <c r="AN1366" s="121">
        <v>0</v>
      </c>
      <c r="AO1366" s="124">
        <v>0</v>
      </c>
      <c r="AP1366" s="125">
        <v>0</v>
      </c>
    </row>
    <row r="1367" spans="3:42">
      <c r="C1367" s="173"/>
      <c r="D1367" s="119" t="s">
        <v>71</v>
      </c>
      <c r="E1367" s="120">
        <v>1.3987263244244377</v>
      </c>
      <c r="F1367" s="121">
        <v>6.1530839339860546E-2</v>
      </c>
      <c r="G1367" s="124">
        <v>0</v>
      </c>
      <c r="H1367" s="121">
        <v>0</v>
      </c>
      <c r="I1367" s="124">
        <v>0</v>
      </c>
      <c r="J1367" s="121">
        <v>0</v>
      </c>
      <c r="K1367" s="124">
        <v>1.3987263244244377</v>
      </c>
      <c r="L1367" s="121">
        <v>9.9699172750408141E-2</v>
      </c>
      <c r="M1367" s="124">
        <v>0</v>
      </c>
      <c r="N1367" s="121">
        <v>0</v>
      </c>
      <c r="O1367" s="124">
        <v>1.3987263244244377</v>
      </c>
      <c r="P1367" s="121">
        <v>6.1530839339860546E-2</v>
      </c>
      <c r="Q1367" s="124">
        <v>1.3987263244244377</v>
      </c>
      <c r="R1367" s="121">
        <v>0.31015110773103005</v>
      </c>
      <c r="S1367" s="124">
        <v>0</v>
      </c>
      <c r="T1367" s="121">
        <v>0</v>
      </c>
      <c r="U1367" s="124">
        <v>0</v>
      </c>
      <c r="V1367" s="121">
        <v>0</v>
      </c>
      <c r="W1367" s="124">
        <v>0</v>
      </c>
      <c r="X1367" s="121">
        <v>0</v>
      </c>
      <c r="Y1367" s="124">
        <v>1.3987263244244377</v>
      </c>
      <c r="Z1367" s="121">
        <v>6.1530839339860546E-2</v>
      </c>
      <c r="AA1367" s="124">
        <v>0</v>
      </c>
      <c r="AB1367" s="121">
        <v>0</v>
      </c>
      <c r="AC1367" s="124">
        <v>0</v>
      </c>
      <c r="AD1367" s="121">
        <v>0</v>
      </c>
      <c r="AE1367" s="124">
        <v>1.3987263244244377</v>
      </c>
      <c r="AF1367" s="121">
        <v>0.10399210396872917</v>
      </c>
      <c r="AG1367" s="124">
        <v>0</v>
      </c>
      <c r="AH1367" s="121">
        <v>0</v>
      </c>
      <c r="AI1367" s="124">
        <v>0</v>
      </c>
      <c r="AJ1367" s="121">
        <v>0</v>
      </c>
      <c r="AK1367" s="124">
        <v>0</v>
      </c>
      <c r="AL1367" s="121">
        <v>0</v>
      </c>
      <c r="AM1367" s="124">
        <v>0</v>
      </c>
      <c r="AN1367" s="121">
        <v>0</v>
      </c>
      <c r="AO1367" s="124">
        <v>0</v>
      </c>
      <c r="AP1367" s="125">
        <v>0</v>
      </c>
    </row>
    <row r="1368" spans="3:42">
      <c r="C1368" s="173"/>
      <c r="D1368" s="119" t="s">
        <v>72</v>
      </c>
      <c r="E1368" s="120">
        <v>4.1112176065048303</v>
      </c>
      <c r="F1368" s="121">
        <v>0.18085501475147261</v>
      </c>
      <c r="G1368" s="124">
        <v>0</v>
      </c>
      <c r="H1368" s="121">
        <v>0</v>
      </c>
      <c r="I1368" s="124">
        <v>2.7974526488488753</v>
      </c>
      <c r="J1368" s="121">
        <v>0.56452803382576355</v>
      </c>
      <c r="K1368" s="124">
        <v>1.3137649576559547</v>
      </c>
      <c r="L1368" s="121">
        <v>9.3643250419749691E-2</v>
      </c>
      <c r="M1368" s="124">
        <v>0</v>
      </c>
      <c r="N1368" s="121">
        <v>0</v>
      </c>
      <c r="O1368" s="124">
        <v>4.1112176065048303</v>
      </c>
      <c r="P1368" s="121">
        <v>0.18085501475147261</v>
      </c>
      <c r="Q1368" s="124">
        <v>0</v>
      </c>
      <c r="R1368" s="121">
        <v>0</v>
      </c>
      <c r="S1368" s="124">
        <v>0</v>
      </c>
      <c r="T1368" s="121">
        <v>0</v>
      </c>
      <c r="U1368" s="124">
        <v>1.1118830026966751</v>
      </c>
      <c r="V1368" s="121">
        <v>0.13065266746604395</v>
      </c>
      <c r="W1368" s="124">
        <v>2.9993346038081548</v>
      </c>
      <c r="X1368" s="121">
        <v>0.36078533740832008</v>
      </c>
      <c r="Y1368" s="124">
        <v>4.1112176065048303</v>
      </c>
      <c r="Z1368" s="121">
        <v>0.18085501475147261</v>
      </c>
      <c r="AA1368" s="124">
        <v>0</v>
      </c>
      <c r="AB1368" s="121">
        <v>0</v>
      </c>
      <c r="AC1368" s="124">
        <v>0</v>
      </c>
      <c r="AD1368" s="121">
        <v>0</v>
      </c>
      <c r="AE1368" s="124">
        <v>2.9993346038081548</v>
      </c>
      <c r="AF1368" s="121">
        <v>0.22299366967628317</v>
      </c>
      <c r="AG1368" s="124">
        <v>0</v>
      </c>
      <c r="AH1368" s="121">
        <v>0</v>
      </c>
      <c r="AI1368" s="124">
        <v>1.1118830026966751</v>
      </c>
      <c r="AJ1368" s="121">
        <v>1</v>
      </c>
      <c r="AK1368" s="124">
        <v>0</v>
      </c>
      <c r="AL1368" s="121">
        <v>0</v>
      </c>
      <c r="AM1368" s="124">
        <v>0</v>
      </c>
      <c r="AN1368" s="121">
        <v>0</v>
      </c>
      <c r="AO1368" s="124">
        <v>0</v>
      </c>
      <c r="AP1368" s="125">
        <v>0</v>
      </c>
    </row>
    <row r="1369" spans="3:42">
      <c r="C1369" s="173"/>
      <c r="D1369" s="119" t="s">
        <v>73</v>
      </c>
      <c r="E1369" s="120">
        <v>10.054087665736178</v>
      </c>
      <c r="F1369" s="121">
        <v>0.44228555798708463</v>
      </c>
      <c r="G1369" s="124">
        <v>0</v>
      </c>
      <c r="H1369" s="121">
        <v>0</v>
      </c>
      <c r="I1369" s="124">
        <v>1.5345638905884962</v>
      </c>
      <c r="J1369" s="121">
        <v>0.30967613921558734</v>
      </c>
      <c r="K1369" s="124">
        <v>7.1207974507232432</v>
      </c>
      <c r="L1369" s="121">
        <v>0.50756005857861786</v>
      </c>
      <c r="M1369" s="124">
        <v>1.3987263244244377</v>
      </c>
      <c r="N1369" s="121">
        <v>1</v>
      </c>
      <c r="O1369" s="124">
        <v>10.054087665736178</v>
      </c>
      <c r="P1369" s="121">
        <v>0.44228555798708463</v>
      </c>
      <c r="Q1369" s="124">
        <v>3.1110957898897382</v>
      </c>
      <c r="R1369" s="121">
        <v>0.68984889226896995</v>
      </c>
      <c r="S1369" s="124">
        <v>1.3987263244244377</v>
      </c>
      <c r="T1369" s="121">
        <v>1</v>
      </c>
      <c r="U1369" s="124">
        <v>2.5422645760078222</v>
      </c>
      <c r="V1369" s="121">
        <v>0.2987307544537271</v>
      </c>
      <c r="W1369" s="124">
        <v>3.0020009754141794</v>
      </c>
      <c r="X1369" s="121">
        <v>0.36110607113983312</v>
      </c>
      <c r="Y1369" s="124">
        <v>10.054087665736178</v>
      </c>
      <c r="Z1369" s="121">
        <v>0.44228555798708463</v>
      </c>
      <c r="AA1369" s="124">
        <v>1.7123694654653003</v>
      </c>
      <c r="AB1369" s="121">
        <v>1</v>
      </c>
      <c r="AC1369" s="124">
        <v>2.9738278062281487</v>
      </c>
      <c r="AD1369" s="121">
        <v>0.63782168649818294</v>
      </c>
      <c r="AE1369" s="124">
        <v>4.1961789732733132</v>
      </c>
      <c r="AF1369" s="121">
        <v>0.31197631190618752</v>
      </c>
      <c r="AG1369" s="124">
        <v>0</v>
      </c>
      <c r="AH1369" s="121">
        <v>0</v>
      </c>
      <c r="AI1369" s="124">
        <v>0</v>
      </c>
      <c r="AJ1369" s="121">
        <v>0</v>
      </c>
      <c r="AK1369" s="124">
        <v>0</v>
      </c>
      <c r="AL1369" s="121">
        <v>0</v>
      </c>
      <c r="AM1369" s="122">
        <v>0.55150033018408484</v>
      </c>
      <c r="AN1369" s="121">
        <v>1</v>
      </c>
      <c r="AO1369" s="122">
        <v>0.62021109058533019</v>
      </c>
      <c r="AP1369" s="125">
        <v>0.49873131446853103</v>
      </c>
    </row>
    <row r="1370" spans="3:42" ht="15" thickBot="1">
      <c r="C1370" s="174"/>
      <c r="D1370" s="126" t="s">
        <v>104</v>
      </c>
      <c r="E1370" s="127">
        <v>7.1680867919475801</v>
      </c>
      <c r="F1370" s="128">
        <v>0.3153285879215823</v>
      </c>
      <c r="G1370" s="129">
        <v>2.3485413102747557</v>
      </c>
      <c r="H1370" s="128">
        <v>1</v>
      </c>
      <c r="I1370" s="131">
        <v>0.62336650839951213</v>
      </c>
      <c r="J1370" s="128">
        <v>0.12579582695864919</v>
      </c>
      <c r="K1370" s="129">
        <v>4.1961789732733132</v>
      </c>
      <c r="L1370" s="128">
        <v>0.29909751825122444</v>
      </c>
      <c r="M1370" s="129">
        <v>0</v>
      </c>
      <c r="N1370" s="128">
        <v>0</v>
      </c>
      <c r="O1370" s="129">
        <v>7.1680867919475801</v>
      </c>
      <c r="P1370" s="128">
        <v>0.3153285879215823</v>
      </c>
      <c r="Q1370" s="129">
        <v>0</v>
      </c>
      <c r="R1370" s="128">
        <v>0</v>
      </c>
      <c r="S1370" s="129">
        <v>0</v>
      </c>
      <c r="T1370" s="128">
        <v>0</v>
      </c>
      <c r="U1370" s="129">
        <v>4.8560728726739519</v>
      </c>
      <c r="V1370" s="128">
        <v>0.57061657808022892</v>
      </c>
      <c r="W1370" s="129">
        <v>2.3120139192736291</v>
      </c>
      <c r="X1370" s="128">
        <v>0.2781085914518468</v>
      </c>
      <c r="Y1370" s="129">
        <v>7.1680867919475801</v>
      </c>
      <c r="Z1370" s="128">
        <v>0.3153285879215823</v>
      </c>
      <c r="AA1370" s="129">
        <v>0</v>
      </c>
      <c r="AB1370" s="128">
        <v>0</v>
      </c>
      <c r="AC1370" s="129">
        <v>1.6886474108741167</v>
      </c>
      <c r="AD1370" s="128">
        <v>0.36217831350181695</v>
      </c>
      <c r="AE1370" s="129">
        <v>4.8560728726739519</v>
      </c>
      <c r="AF1370" s="128">
        <v>0.36103791444880023</v>
      </c>
      <c r="AG1370" s="129">
        <v>0</v>
      </c>
      <c r="AH1370" s="128">
        <v>0</v>
      </c>
      <c r="AI1370" s="129">
        <v>0</v>
      </c>
      <c r="AJ1370" s="128">
        <v>0</v>
      </c>
      <c r="AK1370" s="129">
        <v>0</v>
      </c>
      <c r="AL1370" s="128">
        <v>0</v>
      </c>
      <c r="AM1370" s="129">
        <v>0</v>
      </c>
      <c r="AN1370" s="128">
        <v>0</v>
      </c>
      <c r="AO1370" s="131">
        <v>0.62336650839951213</v>
      </c>
      <c r="AP1370" s="130">
        <v>0.50126868553146897</v>
      </c>
    </row>
    <row r="1371" spans="3:42" ht="52.95" customHeight="1" thickTop="1">
      <c r="C1371" s="175" t="s">
        <v>685</v>
      </c>
      <c r="D1371" s="175"/>
      <c r="E1371" s="175"/>
      <c r="F1371" s="175"/>
      <c r="G1371" s="175"/>
      <c r="H1371" s="175"/>
      <c r="I1371" s="175"/>
      <c r="J1371" s="175"/>
      <c r="K1371" s="175"/>
      <c r="L1371" s="175"/>
      <c r="M1371" s="175"/>
      <c r="N1371" s="175"/>
      <c r="O1371" s="175"/>
      <c r="P1371" s="175"/>
      <c r="Q1371" s="175"/>
      <c r="R1371" s="175"/>
      <c r="S1371" s="175"/>
      <c r="T1371" s="175"/>
      <c r="U1371" s="175"/>
      <c r="V1371" s="175"/>
      <c r="W1371" s="175"/>
      <c r="X1371" s="175"/>
      <c r="Y1371" s="175"/>
      <c r="Z1371" s="175"/>
      <c r="AA1371" s="175"/>
      <c r="AB1371" s="175"/>
      <c r="AC1371" s="175"/>
      <c r="AD1371" s="175"/>
      <c r="AE1371" s="175"/>
      <c r="AF1371" s="175"/>
      <c r="AG1371" s="175"/>
      <c r="AH1371" s="175"/>
      <c r="AI1371" s="175"/>
      <c r="AJ1371" s="175"/>
      <c r="AK1371" s="175"/>
      <c r="AL1371" s="175"/>
      <c r="AM1371" s="175"/>
      <c r="AN1371" s="175"/>
      <c r="AO1371" s="175"/>
      <c r="AP1371" s="175"/>
    </row>
    <row r="1372" spans="3:42" ht="15" thickBot="1"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</row>
    <row r="1373" spans="3:42" ht="15" thickTop="1">
      <c r="C1373" s="176" t="s">
        <v>0</v>
      </c>
      <c r="D1373" s="177"/>
      <c r="E1373" s="182" t="s">
        <v>3</v>
      </c>
      <c r="F1373" s="183"/>
      <c r="G1373" s="183"/>
      <c r="H1373" s="183"/>
      <c r="I1373" s="183"/>
      <c r="J1373" s="183"/>
      <c r="K1373" s="183"/>
      <c r="L1373" s="183"/>
      <c r="M1373" s="183"/>
      <c r="N1373" s="183"/>
      <c r="O1373" s="183" t="s">
        <v>17</v>
      </c>
      <c r="P1373" s="183"/>
      <c r="Q1373" s="183"/>
      <c r="R1373" s="183"/>
      <c r="S1373" s="183"/>
      <c r="T1373" s="183"/>
      <c r="U1373" s="183"/>
      <c r="V1373" s="183"/>
      <c r="W1373" s="183"/>
      <c r="X1373" s="183"/>
      <c r="Y1373" s="183" t="s">
        <v>22</v>
      </c>
      <c r="Z1373" s="183"/>
      <c r="AA1373" s="183"/>
      <c r="AB1373" s="183"/>
      <c r="AC1373" s="183"/>
      <c r="AD1373" s="183"/>
      <c r="AE1373" s="183"/>
      <c r="AF1373" s="183"/>
      <c r="AG1373" s="183"/>
      <c r="AH1373" s="183"/>
      <c r="AI1373" s="183"/>
      <c r="AJ1373" s="183"/>
      <c r="AK1373" s="183"/>
      <c r="AL1373" s="183"/>
      <c r="AM1373" s="183"/>
      <c r="AN1373" s="183"/>
      <c r="AO1373" s="183"/>
      <c r="AP1373" s="184"/>
    </row>
    <row r="1374" spans="3:42">
      <c r="C1374" s="178"/>
      <c r="D1374" s="179"/>
      <c r="E1374" s="185" t="s">
        <v>4</v>
      </c>
      <c r="F1374" s="186"/>
      <c r="G1374" s="186" t="s">
        <v>5</v>
      </c>
      <c r="H1374" s="186"/>
      <c r="I1374" s="186" t="s">
        <v>6</v>
      </c>
      <c r="J1374" s="186"/>
      <c r="K1374" s="186" t="s">
        <v>7</v>
      </c>
      <c r="L1374" s="186"/>
      <c r="M1374" s="186" t="s">
        <v>8</v>
      </c>
      <c r="N1374" s="186"/>
      <c r="O1374" s="186" t="s">
        <v>4</v>
      </c>
      <c r="P1374" s="186"/>
      <c r="Q1374" s="186" t="s">
        <v>18</v>
      </c>
      <c r="R1374" s="186"/>
      <c r="S1374" s="186" t="s">
        <v>19</v>
      </c>
      <c r="T1374" s="186"/>
      <c r="U1374" s="186" t="s">
        <v>20</v>
      </c>
      <c r="V1374" s="186"/>
      <c r="W1374" s="186" t="s">
        <v>21</v>
      </c>
      <c r="X1374" s="186"/>
      <c r="Y1374" s="186" t="s">
        <v>4</v>
      </c>
      <c r="Z1374" s="186"/>
      <c r="AA1374" s="186" t="s">
        <v>23</v>
      </c>
      <c r="AB1374" s="186"/>
      <c r="AC1374" s="186" t="s">
        <v>24</v>
      </c>
      <c r="AD1374" s="186"/>
      <c r="AE1374" s="186" t="s">
        <v>25</v>
      </c>
      <c r="AF1374" s="186"/>
      <c r="AG1374" s="186" t="s">
        <v>26</v>
      </c>
      <c r="AH1374" s="186"/>
      <c r="AI1374" s="186" t="s">
        <v>27</v>
      </c>
      <c r="AJ1374" s="186"/>
      <c r="AK1374" s="186" t="s">
        <v>28</v>
      </c>
      <c r="AL1374" s="186"/>
      <c r="AM1374" s="186" t="s">
        <v>29</v>
      </c>
      <c r="AN1374" s="186"/>
      <c r="AO1374" s="186" t="s">
        <v>30</v>
      </c>
      <c r="AP1374" s="187"/>
    </row>
    <row r="1375" spans="3:42" ht="24.6" thickBot="1">
      <c r="C1375" s="180"/>
      <c r="D1375" s="181"/>
      <c r="E1375" s="111" t="s">
        <v>1</v>
      </c>
      <c r="F1375" s="112" t="s">
        <v>2</v>
      </c>
      <c r="G1375" s="112" t="s">
        <v>1</v>
      </c>
      <c r="H1375" s="112" t="s">
        <v>2</v>
      </c>
      <c r="I1375" s="112" t="s">
        <v>1</v>
      </c>
      <c r="J1375" s="112" t="s">
        <v>2</v>
      </c>
      <c r="K1375" s="112" t="s">
        <v>1</v>
      </c>
      <c r="L1375" s="112" t="s">
        <v>2</v>
      </c>
      <c r="M1375" s="112" t="s">
        <v>1</v>
      </c>
      <c r="N1375" s="112" t="s">
        <v>2</v>
      </c>
      <c r="O1375" s="112" t="s">
        <v>1</v>
      </c>
      <c r="P1375" s="112" t="s">
        <v>2</v>
      </c>
      <c r="Q1375" s="112" t="s">
        <v>1</v>
      </c>
      <c r="R1375" s="112" t="s">
        <v>2</v>
      </c>
      <c r="S1375" s="112" t="s">
        <v>1</v>
      </c>
      <c r="T1375" s="112" t="s">
        <v>2</v>
      </c>
      <c r="U1375" s="112" t="s">
        <v>1</v>
      </c>
      <c r="V1375" s="112" t="s">
        <v>2</v>
      </c>
      <c r="W1375" s="112" t="s">
        <v>1</v>
      </c>
      <c r="X1375" s="112" t="s">
        <v>2</v>
      </c>
      <c r="Y1375" s="112" t="s">
        <v>1</v>
      </c>
      <c r="Z1375" s="112" t="s">
        <v>2</v>
      </c>
      <c r="AA1375" s="112" t="s">
        <v>1</v>
      </c>
      <c r="AB1375" s="112" t="s">
        <v>2</v>
      </c>
      <c r="AC1375" s="112" t="s">
        <v>1</v>
      </c>
      <c r="AD1375" s="112" t="s">
        <v>2</v>
      </c>
      <c r="AE1375" s="112" t="s">
        <v>1</v>
      </c>
      <c r="AF1375" s="112" t="s">
        <v>2</v>
      </c>
      <c r="AG1375" s="112" t="s">
        <v>1</v>
      </c>
      <c r="AH1375" s="112" t="s">
        <v>2</v>
      </c>
      <c r="AI1375" s="112" t="s">
        <v>1</v>
      </c>
      <c r="AJ1375" s="112" t="s">
        <v>2</v>
      </c>
      <c r="AK1375" s="112" t="s">
        <v>1</v>
      </c>
      <c r="AL1375" s="112" t="s">
        <v>2</v>
      </c>
      <c r="AM1375" s="112" t="s">
        <v>1</v>
      </c>
      <c r="AN1375" s="112" t="s">
        <v>2</v>
      </c>
      <c r="AO1375" s="112" t="s">
        <v>1</v>
      </c>
      <c r="AP1375" s="113" t="s">
        <v>2</v>
      </c>
    </row>
    <row r="1376" spans="3:42" ht="15" thickTop="1">
      <c r="C1376" s="172" t="s">
        <v>615</v>
      </c>
      <c r="D1376" s="114" t="s">
        <v>4</v>
      </c>
      <c r="E1376" s="115">
        <v>112.06648931425465</v>
      </c>
      <c r="F1376" s="116">
        <v>1</v>
      </c>
      <c r="G1376" s="117">
        <v>4.7945793814854358</v>
      </c>
      <c r="H1376" s="116">
        <v>1</v>
      </c>
      <c r="I1376" s="117">
        <v>68.84808265650328</v>
      </c>
      <c r="J1376" s="116">
        <v>1</v>
      </c>
      <c r="K1376" s="117">
        <v>35.440185302365407</v>
      </c>
      <c r="L1376" s="116">
        <v>1</v>
      </c>
      <c r="M1376" s="117">
        <v>2.9836419739005176</v>
      </c>
      <c r="N1376" s="116">
        <v>1</v>
      </c>
      <c r="O1376" s="117">
        <v>112.06648931425465</v>
      </c>
      <c r="P1376" s="116">
        <v>1</v>
      </c>
      <c r="Q1376" s="117">
        <v>7.1340895935522068</v>
      </c>
      <c r="R1376" s="116">
        <v>1</v>
      </c>
      <c r="S1376" s="117">
        <v>10.303263622576635</v>
      </c>
      <c r="T1376" s="116">
        <v>1</v>
      </c>
      <c r="U1376" s="117">
        <v>29.666463555176914</v>
      </c>
      <c r="V1376" s="116">
        <v>1</v>
      </c>
      <c r="W1376" s="117">
        <v>64.962672542948894</v>
      </c>
      <c r="X1376" s="116">
        <v>1</v>
      </c>
      <c r="Y1376" s="117">
        <v>112.06648931425465</v>
      </c>
      <c r="Z1376" s="116">
        <v>1</v>
      </c>
      <c r="AA1376" s="117">
        <v>1.6006082793837173</v>
      </c>
      <c r="AB1376" s="116">
        <v>1</v>
      </c>
      <c r="AC1376" s="117">
        <v>44.370466543015212</v>
      </c>
      <c r="AD1376" s="116">
        <v>1</v>
      </c>
      <c r="AE1376" s="117">
        <v>19.91185237930863</v>
      </c>
      <c r="AF1376" s="116">
        <v>1</v>
      </c>
      <c r="AG1376" s="117">
        <v>15.111226858460146</v>
      </c>
      <c r="AH1376" s="116">
        <v>1</v>
      </c>
      <c r="AI1376" s="117">
        <v>21.657694528973984</v>
      </c>
      <c r="AJ1376" s="116">
        <v>1</v>
      </c>
      <c r="AK1376" s="117">
        <v>0</v>
      </c>
      <c r="AL1376" s="116">
        <v>0</v>
      </c>
      <c r="AM1376" s="117">
        <v>4.6406954628718911</v>
      </c>
      <c r="AN1376" s="116">
        <v>1</v>
      </c>
      <c r="AO1376" s="117">
        <v>4.773945262241063</v>
      </c>
      <c r="AP1376" s="118">
        <v>1</v>
      </c>
    </row>
    <row r="1377" spans="3:42">
      <c r="C1377" s="173"/>
      <c r="D1377" s="119" t="s">
        <v>103</v>
      </c>
      <c r="E1377" s="135">
        <v>0.76399584534016396</v>
      </c>
      <c r="F1377" s="123">
        <v>6.8173443284886151E-3</v>
      </c>
      <c r="G1377" s="124">
        <v>0</v>
      </c>
      <c r="H1377" s="121">
        <v>0</v>
      </c>
      <c r="I1377" s="122">
        <v>0.76399584534016396</v>
      </c>
      <c r="J1377" s="121">
        <v>1.1096835465293791E-2</v>
      </c>
      <c r="K1377" s="124">
        <v>0</v>
      </c>
      <c r="L1377" s="121">
        <v>0</v>
      </c>
      <c r="M1377" s="124">
        <v>0</v>
      </c>
      <c r="N1377" s="121">
        <v>0</v>
      </c>
      <c r="O1377" s="122">
        <v>0.76399584534016396</v>
      </c>
      <c r="P1377" s="123">
        <v>6.8173443284886151E-3</v>
      </c>
      <c r="Q1377" s="124">
        <v>0</v>
      </c>
      <c r="R1377" s="121">
        <v>0</v>
      </c>
      <c r="S1377" s="124">
        <v>0</v>
      </c>
      <c r="T1377" s="121">
        <v>0</v>
      </c>
      <c r="U1377" s="124">
        <v>0</v>
      </c>
      <c r="V1377" s="121">
        <v>0</v>
      </c>
      <c r="W1377" s="122">
        <v>0.76399584534016396</v>
      </c>
      <c r="X1377" s="121">
        <v>1.1760535942160661E-2</v>
      </c>
      <c r="Y1377" s="122">
        <v>0.76399584534016396</v>
      </c>
      <c r="Z1377" s="123">
        <v>6.8173443284886151E-3</v>
      </c>
      <c r="AA1377" s="124">
        <v>0</v>
      </c>
      <c r="AB1377" s="121">
        <v>0</v>
      </c>
      <c r="AC1377" s="122">
        <v>0.76399584534016396</v>
      </c>
      <c r="AD1377" s="121">
        <v>1.721856687261793E-2</v>
      </c>
      <c r="AE1377" s="124">
        <v>0</v>
      </c>
      <c r="AF1377" s="121">
        <v>0</v>
      </c>
      <c r="AG1377" s="124">
        <v>0</v>
      </c>
      <c r="AH1377" s="121">
        <v>0</v>
      </c>
      <c r="AI1377" s="124">
        <v>0</v>
      </c>
      <c r="AJ1377" s="121">
        <v>0</v>
      </c>
      <c r="AK1377" s="124">
        <v>0</v>
      </c>
      <c r="AL1377" s="121">
        <v>0</v>
      </c>
      <c r="AM1377" s="124">
        <v>0</v>
      </c>
      <c r="AN1377" s="121">
        <v>0</v>
      </c>
      <c r="AO1377" s="124">
        <v>0</v>
      </c>
      <c r="AP1377" s="125">
        <v>0</v>
      </c>
    </row>
    <row r="1378" spans="3:42">
      <c r="C1378" s="173"/>
      <c r="D1378" s="119" t="s">
        <v>71</v>
      </c>
      <c r="E1378" s="120">
        <v>0</v>
      </c>
      <c r="F1378" s="121">
        <v>0</v>
      </c>
      <c r="G1378" s="124">
        <v>0</v>
      </c>
      <c r="H1378" s="121">
        <v>0</v>
      </c>
      <c r="I1378" s="124">
        <v>0</v>
      </c>
      <c r="J1378" s="121">
        <v>0</v>
      </c>
      <c r="K1378" s="124">
        <v>0</v>
      </c>
      <c r="L1378" s="121">
        <v>0</v>
      </c>
      <c r="M1378" s="124">
        <v>0</v>
      </c>
      <c r="N1378" s="121">
        <v>0</v>
      </c>
      <c r="O1378" s="124">
        <v>0</v>
      </c>
      <c r="P1378" s="121">
        <v>0</v>
      </c>
      <c r="Q1378" s="124">
        <v>0</v>
      </c>
      <c r="R1378" s="121">
        <v>0</v>
      </c>
      <c r="S1378" s="124">
        <v>0</v>
      </c>
      <c r="T1378" s="121">
        <v>0</v>
      </c>
      <c r="U1378" s="124">
        <v>0</v>
      </c>
      <c r="V1378" s="121">
        <v>0</v>
      </c>
      <c r="W1378" s="124">
        <v>0</v>
      </c>
      <c r="X1378" s="121">
        <v>0</v>
      </c>
      <c r="Y1378" s="124">
        <v>0</v>
      </c>
      <c r="Z1378" s="121">
        <v>0</v>
      </c>
      <c r="AA1378" s="124">
        <v>0</v>
      </c>
      <c r="AB1378" s="121">
        <v>0</v>
      </c>
      <c r="AC1378" s="124">
        <v>0</v>
      </c>
      <c r="AD1378" s="121">
        <v>0</v>
      </c>
      <c r="AE1378" s="124">
        <v>0</v>
      </c>
      <c r="AF1378" s="121">
        <v>0</v>
      </c>
      <c r="AG1378" s="124">
        <v>0</v>
      </c>
      <c r="AH1378" s="121">
        <v>0</v>
      </c>
      <c r="AI1378" s="124">
        <v>0</v>
      </c>
      <c r="AJ1378" s="121">
        <v>0</v>
      </c>
      <c r="AK1378" s="124">
        <v>0</v>
      </c>
      <c r="AL1378" s="121">
        <v>0</v>
      </c>
      <c r="AM1378" s="124">
        <v>0</v>
      </c>
      <c r="AN1378" s="121">
        <v>0</v>
      </c>
      <c r="AO1378" s="124">
        <v>0</v>
      </c>
      <c r="AP1378" s="125">
        <v>0</v>
      </c>
    </row>
    <row r="1379" spans="3:42">
      <c r="C1379" s="173"/>
      <c r="D1379" s="119" t="s">
        <v>72</v>
      </c>
      <c r="E1379" s="120">
        <v>5.8617011081313972</v>
      </c>
      <c r="F1379" s="121">
        <v>5.2305565597706292E-2</v>
      </c>
      <c r="G1379" s="124">
        <v>0</v>
      </c>
      <c r="H1379" s="121">
        <v>0</v>
      </c>
      <c r="I1379" s="124">
        <v>4.047462226102116</v>
      </c>
      <c r="J1379" s="121">
        <v>5.8788307094849793E-2</v>
      </c>
      <c r="K1379" s="124">
        <v>1.8142388820292814</v>
      </c>
      <c r="L1379" s="121">
        <v>5.1191574382321088E-2</v>
      </c>
      <c r="M1379" s="124">
        <v>0</v>
      </c>
      <c r="N1379" s="121">
        <v>0</v>
      </c>
      <c r="O1379" s="124">
        <v>5.8617011081313972</v>
      </c>
      <c r="P1379" s="121">
        <v>5.2305565597706292E-2</v>
      </c>
      <c r="Q1379" s="124">
        <v>1.0495645323859735</v>
      </c>
      <c r="R1379" s="121">
        <v>0.1471196175240875</v>
      </c>
      <c r="S1379" s="124">
        <v>0</v>
      </c>
      <c r="T1379" s="121">
        <v>0</v>
      </c>
      <c r="U1379" s="122">
        <v>0.76467434964330794</v>
      </c>
      <c r="V1379" s="121">
        <v>2.5775716347891733E-2</v>
      </c>
      <c r="W1379" s="124">
        <v>4.047462226102116</v>
      </c>
      <c r="X1379" s="121">
        <v>6.2304429107749672E-2</v>
      </c>
      <c r="Y1379" s="124">
        <v>5.8617011081313972</v>
      </c>
      <c r="Z1379" s="121">
        <v>5.2305565597706292E-2</v>
      </c>
      <c r="AA1379" s="124">
        <v>1.3987263244244377</v>
      </c>
      <c r="AB1379" s="121">
        <v>0.87387172891732745</v>
      </c>
      <c r="AC1379" s="124">
        <v>0</v>
      </c>
      <c r="AD1379" s="121">
        <v>0</v>
      </c>
      <c r="AE1379" s="124">
        <v>0</v>
      </c>
      <c r="AF1379" s="121">
        <v>0</v>
      </c>
      <c r="AG1379" s="122">
        <v>0.95054818025995758</v>
      </c>
      <c r="AH1379" s="121">
        <v>6.2903441868969442E-2</v>
      </c>
      <c r="AI1379" s="124">
        <v>3.5124266034470017</v>
      </c>
      <c r="AJ1379" s="121">
        <v>0.16217915525348395</v>
      </c>
      <c r="AK1379" s="124">
        <v>0</v>
      </c>
      <c r="AL1379" s="121">
        <v>0</v>
      </c>
      <c r="AM1379" s="124">
        <v>0</v>
      </c>
      <c r="AN1379" s="121">
        <v>0</v>
      </c>
      <c r="AO1379" s="124">
        <v>0</v>
      </c>
      <c r="AP1379" s="125">
        <v>0</v>
      </c>
    </row>
    <row r="1380" spans="3:42">
      <c r="C1380" s="173"/>
      <c r="D1380" s="119" t="s">
        <v>73</v>
      </c>
      <c r="E1380" s="120">
        <v>33.029687603810508</v>
      </c>
      <c r="F1380" s="121">
        <v>0.29473295546172867</v>
      </c>
      <c r="G1380" s="124">
        <v>1.99712673263656</v>
      </c>
      <c r="H1380" s="121">
        <v>0.41653846432256147</v>
      </c>
      <c r="I1380" s="124">
        <v>18.655057757449995</v>
      </c>
      <c r="J1380" s="121">
        <v>0.27095972810926011</v>
      </c>
      <c r="K1380" s="124">
        <v>9.945361470007505</v>
      </c>
      <c r="L1380" s="121">
        <v>0.28062385636972714</v>
      </c>
      <c r="M1380" s="124">
        <v>2.4321416437164327</v>
      </c>
      <c r="N1380" s="121">
        <v>0.81515867687599664</v>
      </c>
      <c r="O1380" s="124">
        <v>33.029687603810508</v>
      </c>
      <c r="P1380" s="121">
        <v>0.29473295546172867</v>
      </c>
      <c r="Q1380" s="124">
        <v>2.0614928685719183</v>
      </c>
      <c r="R1380" s="121">
        <v>0.28896369207853745</v>
      </c>
      <c r="S1380" s="124">
        <v>1.7199710434574214</v>
      </c>
      <c r="T1380" s="121">
        <v>0.1669345856286352</v>
      </c>
      <c r="U1380" s="124">
        <v>9.0252708423131427</v>
      </c>
      <c r="V1380" s="121">
        <v>0.30422469552284054</v>
      </c>
      <c r="W1380" s="124">
        <v>20.222952849468012</v>
      </c>
      <c r="X1380" s="121">
        <v>0.31130112198044152</v>
      </c>
      <c r="Y1380" s="124">
        <v>33.029687603810508</v>
      </c>
      <c r="Z1380" s="121">
        <v>0.29473295546172867</v>
      </c>
      <c r="AA1380" s="122">
        <v>0.2018819549592796</v>
      </c>
      <c r="AB1380" s="121">
        <v>0.12612827108267258</v>
      </c>
      <c r="AC1380" s="124">
        <v>19.015755751838771</v>
      </c>
      <c r="AD1380" s="121">
        <v>0.42856785680636994</v>
      </c>
      <c r="AE1380" s="124">
        <v>1.3987263244244377</v>
      </c>
      <c r="AF1380" s="121">
        <v>7.0245916742428333E-2</v>
      </c>
      <c r="AG1380" s="124">
        <v>4.8175269985602842</v>
      </c>
      <c r="AH1380" s="121">
        <v>0.31880449176521702</v>
      </c>
      <c r="AI1380" s="124">
        <v>2.9859243503043875</v>
      </c>
      <c r="AJ1380" s="121">
        <v>0.13786898445306695</v>
      </c>
      <c r="AK1380" s="124">
        <v>0</v>
      </c>
      <c r="AL1380" s="121">
        <v>0</v>
      </c>
      <c r="AM1380" s="124">
        <v>2.2341731178344317</v>
      </c>
      <c r="AN1380" s="121">
        <v>0.4814306682498436</v>
      </c>
      <c r="AO1380" s="124">
        <v>2.3756991058889096</v>
      </c>
      <c r="AP1380" s="125">
        <v>0.49763853068848768</v>
      </c>
    </row>
    <row r="1381" spans="3:42" ht="15" thickBot="1">
      <c r="C1381" s="174"/>
      <c r="D1381" s="126" t="s">
        <v>104</v>
      </c>
      <c r="E1381" s="127">
        <v>72.411104756972591</v>
      </c>
      <c r="F1381" s="128">
        <v>0.64614413461207643</v>
      </c>
      <c r="G1381" s="129">
        <v>2.7974526488488753</v>
      </c>
      <c r="H1381" s="128">
        <v>0.58346153567743841</v>
      </c>
      <c r="I1381" s="129">
        <v>45.381566827611003</v>
      </c>
      <c r="J1381" s="128">
        <v>0.65915512933059628</v>
      </c>
      <c r="K1381" s="129">
        <v>23.680584950328612</v>
      </c>
      <c r="L1381" s="128">
        <v>0.66818456924795155</v>
      </c>
      <c r="M1381" s="131">
        <v>0.55150033018408484</v>
      </c>
      <c r="N1381" s="128">
        <v>0.18484132312400342</v>
      </c>
      <c r="O1381" s="129">
        <v>72.411104756972591</v>
      </c>
      <c r="P1381" s="128">
        <v>0.64614413461207643</v>
      </c>
      <c r="Q1381" s="129">
        <v>4.0230321925943144</v>
      </c>
      <c r="R1381" s="128">
        <v>0.56391669039737502</v>
      </c>
      <c r="S1381" s="129">
        <v>8.5832925791192132</v>
      </c>
      <c r="T1381" s="128">
        <v>0.83306541437136472</v>
      </c>
      <c r="U1381" s="129">
        <v>19.876518363220466</v>
      </c>
      <c r="V1381" s="128">
        <v>0.66999958812926774</v>
      </c>
      <c r="W1381" s="129">
        <v>39.92826162203859</v>
      </c>
      <c r="X1381" s="128">
        <v>0.61463391296964798</v>
      </c>
      <c r="Y1381" s="129">
        <v>72.411104756972591</v>
      </c>
      <c r="Z1381" s="128">
        <v>0.64614413461207643</v>
      </c>
      <c r="AA1381" s="129">
        <v>0</v>
      </c>
      <c r="AB1381" s="128">
        <v>0</v>
      </c>
      <c r="AC1381" s="129">
        <v>24.59071494583625</v>
      </c>
      <c r="AD1381" s="128">
        <v>0.55421357632101154</v>
      </c>
      <c r="AE1381" s="129">
        <v>18.513126054884193</v>
      </c>
      <c r="AF1381" s="128">
        <v>0.9297540832575717</v>
      </c>
      <c r="AG1381" s="129">
        <v>9.3431516796399077</v>
      </c>
      <c r="AH1381" s="128">
        <v>0.6182920663658138</v>
      </c>
      <c r="AI1381" s="129">
        <v>15.1593435752226</v>
      </c>
      <c r="AJ1381" s="128">
        <v>0.69995186029344936</v>
      </c>
      <c r="AK1381" s="129">
        <v>0</v>
      </c>
      <c r="AL1381" s="128">
        <v>0</v>
      </c>
      <c r="AM1381" s="129">
        <v>2.4065223450374584</v>
      </c>
      <c r="AN1381" s="128">
        <v>0.51856933175015618</v>
      </c>
      <c r="AO1381" s="129">
        <v>2.3982461563521533</v>
      </c>
      <c r="AP1381" s="130">
        <v>0.50236146931151227</v>
      </c>
    </row>
    <row r="1382" spans="3:42" ht="52.95" customHeight="1" thickTop="1">
      <c r="C1382" s="175" t="s">
        <v>685</v>
      </c>
      <c r="D1382" s="175"/>
      <c r="E1382" s="175"/>
      <c r="F1382" s="175"/>
      <c r="G1382" s="175"/>
      <c r="H1382" s="175"/>
      <c r="I1382" s="175"/>
      <c r="J1382" s="175"/>
      <c r="K1382" s="175"/>
      <c r="L1382" s="175"/>
      <c r="M1382" s="175"/>
      <c r="N1382" s="175"/>
      <c r="O1382" s="175"/>
      <c r="P1382" s="175"/>
      <c r="Q1382" s="175"/>
      <c r="R1382" s="175"/>
      <c r="S1382" s="175"/>
      <c r="T1382" s="175"/>
      <c r="U1382" s="175"/>
      <c r="V1382" s="175"/>
      <c r="W1382" s="175"/>
      <c r="X1382" s="175"/>
      <c r="Y1382" s="175"/>
      <c r="Z1382" s="175"/>
      <c r="AA1382" s="175"/>
      <c r="AB1382" s="175"/>
      <c r="AC1382" s="175"/>
      <c r="AD1382" s="175"/>
      <c r="AE1382" s="175"/>
      <c r="AF1382" s="175"/>
      <c r="AG1382" s="175"/>
      <c r="AH1382" s="175"/>
      <c r="AI1382" s="175"/>
      <c r="AJ1382" s="175"/>
      <c r="AK1382" s="175"/>
      <c r="AL1382" s="175"/>
      <c r="AM1382" s="175"/>
      <c r="AN1382" s="175"/>
      <c r="AO1382" s="175"/>
      <c r="AP1382" s="175"/>
    </row>
    <row r="1383" spans="3:42" ht="15" thickBot="1">
      <c r="C1383" s="104"/>
      <c r="D1383" s="104"/>
      <c r="E1383" s="104"/>
      <c r="F1383" s="104"/>
      <c r="G1383" s="104"/>
      <c r="H1383" s="104"/>
      <c r="I1383" s="104"/>
      <c r="J1383" s="104"/>
      <c r="K1383" s="104"/>
      <c r="L1383" s="104"/>
      <c r="M1383" s="104"/>
      <c r="N1383" s="104"/>
      <c r="O1383" s="104"/>
      <c r="P1383" s="104"/>
      <c r="Q1383" s="104"/>
      <c r="R1383" s="104"/>
      <c r="S1383" s="104"/>
      <c r="T1383" s="104"/>
      <c r="U1383" s="104"/>
      <c r="V1383" s="104"/>
      <c r="W1383" s="104"/>
      <c r="X1383" s="104"/>
      <c r="Y1383" s="104"/>
      <c r="Z1383" s="104"/>
      <c r="AA1383" s="104"/>
      <c r="AB1383" s="104"/>
      <c r="AC1383" s="104"/>
      <c r="AD1383" s="104"/>
      <c r="AE1383" s="104"/>
      <c r="AF1383" s="104"/>
      <c r="AG1383" s="104"/>
      <c r="AH1383" s="104"/>
      <c r="AI1383" s="104"/>
      <c r="AJ1383" s="104"/>
      <c r="AK1383" s="104"/>
      <c r="AL1383" s="104"/>
      <c r="AM1383" s="104"/>
      <c r="AN1383" s="104"/>
      <c r="AO1383" s="104"/>
      <c r="AP1383" s="104"/>
    </row>
    <row r="1384" spans="3:42" ht="15" thickTop="1">
      <c r="C1384" s="162" t="s">
        <v>0</v>
      </c>
      <c r="D1384" s="163"/>
      <c r="E1384" s="168" t="s">
        <v>3</v>
      </c>
      <c r="F1384" s="169"/>
      <c r="G1384" s="169"/>
      <c r="H1384" s="169"/>
      <c r="I1384" s="169"/>
      <c r="J1384" s="169"/>
      <c r="K1384" s="169"/>
      <c r="L1384" s="169"/>
      <c r="M1384" s="169"/>
      <c r="N1384" s="169"/>
      <c r="O1384" s="169" t="s">
        <v>17</v>
      </c>
      <c r="P1384" s="169"/>
      <c r="Q1384" s="169"/>
      <c r="R1384" s="169"/>
      <c r="S1384" s="169"/>
      <c r="T1384" s="169"/>
      <c r="U1384" s="169"/>
      <c r="V1384" s="169"/>
      <c r="W1384" s="169"/>
      <c r="X1384" s="169"/>
      <c r="Y1384" s="169" t="s">
        <v>22</v>
      </c>
      <c r="Z1384" s="169"/>
      <c r="AA1384" s="169"/>
      <c r="AB1384" s="169"/>
      <c r="AC1384" s="169"/>
      <c r="AD1384" s="169"/>
      <c r="AE1384" s="169"/>
      <c r="AF1384" s="169"/>
      <c r="AG1384" s="169"/>
      <c r="AH1384" s="169"/>
      <c r="AI1384" s="169"/>
      <c r="AJ1384" s="169"/>
      <c r="AK1384" s="169"/>
      <c r="AL1384" s="169"/>
      <c r="AM1384" s="169"/>
      <c r="AN1384" s="169"/>
      <c r="AO1384" s="169"/>
      <c r="AP1384" s="170"/>
    </row>
    <row r="1385" spans="3:42">
      <c r="C1385" s="164"/>
      <c r="D1385" s="165"/>
      <c r="E1385" s="171" t="s">
        <v>4</v>
      </c>
      <c r="F1385" s="156"/>
      <c r="G1385" s="156" t="s">
        <v>5</v>
      </c>
      <c r="H1385" s="156"/>
      <c r="I1385" s="156" t="s">
        <v>6</v>
      </c>
      <c r="J1385" s="156"/>
      <c r="K1385" s="156" t="s">
        <v>7</v>
      </c>
      <c r="L1385" s="156"/>
      <c r="M1385" s="156" t="s">
        <v>8</v>
      </c>
      <c r="N1385" s="156"/>
      <c r="O1385" s="156" t="s">
        <v>4</v>
      </c>
      <c r="P1385" s="156"/>
      <c r="Q1385" s="156" t="s">
        <v>18</v>
      </c>
      <c r="R1385" s="156"/>
      <c r="S1385" s="156" t="s">
        <v>19</v>
      </c>
      <c r="T1385" s="156"/>
      <c r="U1385" s="156" t="s">
        <v>20</v>
      </c>
      <c r="V1385" s="156"/>
      <c r="W1385" s="156" t="s">
        <v>21</v>
      </c>
      <c r="X1385" s="156"/>
      <c r="Y1385" s="156" t="s">
        <v>4</v>
      </c>
      <c r="Z1385" s="156"/>
      <c r="AA1385" s="156" t="s">
        <v>23</v>
      </c>
      <c r="AB1385" s="156"/>
      <c r="AC1385" s="156" t="s">
        <v>24</v>
      </c>
      <c r="AD1385" s="156"/>
      <c r="AE1385" s="156" t="s">
        <v>25</v>
      </c>
      <c r="AF1385" s="156"/>
      <c r="AG1385" s="156" t="s">
        <v>26</v>
      </c>
      <c r="AH1385" s="156"/>
      <c r="AI1385" s="156" t="s">
        <v>27</v>
      </c>
      <c r="AJ1385" s="156"/>
      <c r="AK1385" s="156" t="s">
        <v>28</v>
      </c>
      <c r="AL1385" s="156"/>
      <c r="AM1385" s="156" t="s">
        <v>29</v>
      </c>
      <c r="AN1385" s="156"/>
      <c r="AO1385" s="156" t="s">
        <v>30</v>
      </c>
      <c r="AP1385" s="157"/>
    </row>
    <row r="1386" spans="3:42" ht="24.6" thickBot="1">
      <c r="C1386" s="166"/>
      <c r="D1386" s="167"/>
      <c r="E1386" s="47" t="s">
        <v>1</v>
      </c>
      <c r="F1386" s="48" t="s">
        <v>2</v>
      </c>
      <c r="G1386" s="48" t="s">
        <v>1</v>
      </c>
      <c r="H1386" s="48" t="s">
        <v>2</v>
      </c>
      <c r="I1386" s="48" t="s">
        <v>1</v>
      </c>
      <c r="J1386" s="48" t="s">
        <v>2</v>
      </c>
      <c r="K1386" s="48" t="s">
        <v>1</v>
      </c>
      <c r="L1386" s="48" t="s">
        <v>2</v>
      </c>
      <c r="M1386" s="48" t="s">
        <v>1</v>
      </c>
      <c r="N1386" s="48" t="s">
        <v>2</v>
      </c>
      <c r="O1386" s="48" t="s">
        <v>1</v>
      </c>
      <c r="P1386" s="48" t="s">
        <v>2</v>
      </c>
      <c r="Q1386" s="48" t="s">
        <v>1</v>
      </c>
      <c r="R1386" s="48" t="s">
        <v>2</v>
      </c>
      <c r="S1386" s="48" t="s">
        <v>1</v>
      </c>
      <c r="T1386" s="48" t="s">
        <v>2</v>
      </c>
      <c r="U1386" s="48" t="s">
        <v>1</v>
      </c>
      <c r="V1386" s="48" t="s">
        <v>2</v>
      </c>
      <c r="W1386" s="48" t="s">
        <v>1</v>
      </c>
      <c r="X1386" s="48" t="s">
        <v>2</v>
      </c>
      <c r="Y1386" s="48" t="s">
        <v>1</v>
      </c>
      <c r="Z1386" s="48" t="s">
        <v>2</v>
      </c>
      <c r="AA1386" s="48" t="s">
        <v>1</v>
      </c>
      <c r="AB1386" s="48" t="s">
        <v>2</v>
      </c>
      <c r="AC1386" s="48" t="s">
        <v>1</v>
      </c>
      <c r="AD1386" s="48" t="s">
        <v>2</v>
      </c>
      <c r="AE1386" s="48" t="s">
        <v>1</v>
      </c>
      <c r="AF1386" s="48" t="s">
        <v>2</v>
      </c>
      <c r="AG1386" s="48" t="s">
        <v>1</v>
      </c>
      <c r="AH1386" s="48" t="s">
        <v>2</v>
      </c>
      <c r="AI1386" s="48" t="s">
        <v>1</v>
      </c>
      <c r="AJ1386" s="48" t="s">
        <v>2</v>
      </c>
      <c r="AK1386" s="48" t="s">
        <v>1</v>
      </c>
      <c r="AL1386" s="48" t="s">
        <v>2</v>
      </c>
      <c r="AM1386" s="48" t="s">
        <v>1</v>
      </c>
      <c r="AN1386" s="48" t="s">
        <v>2</v>
      </c>
      <c r="AO1386" s="48" t="s">
        <v>1</v>
      </c>
      <c r="AP1386" s="49" t="s">
        <v>2</v>
      </c>
    </row>
    <row r="1387" spans="3:42" ht="15" thickTop="1">
      <c r="C1387" s="158" t="s">
        <v>550</v>
      </c>
      <c r="D1387" s="36" t="s">
        <v>4</v>
      </c>
      <c r="E1387" s="37">
        <v>3010.9999999999741</v>
      </c>
      <c r="F1387" s="50">
        <v>1</v>
      </c>
      <c r="G1387" s="51">
        <v>224.43148711017108</v>
      </c>
      <c r="H1387" s="50">
        <v>1</v>
      </c>
      <c r="I1387" s="51">
        <v>1742.8968541914221</v>
      </c>
      <c r="J1387" s="50">
        <v>1</v>
      </c>
      <c r="K1387" s="51">
        <v>892.60846701200182</v>
      </c>
      <c r="L1387" s="50">
        <v>1</v>
      </c>
      <c r="M1387" s="51">
        <v>151.0631916863849</v>
      </c>
      <c r="N1387" s="50">
        <v>1</v>
      </c>
      <c r="O1387" s="51">
        <v>3010.9999999999741</v>
      </c>
      <c r="P1387" s="50">
        <v>1</v>
      </c>
      <c r="Q1387" s="51">
        <v>140.74079280294777</v>
      </c>
      <c r="R1387" s="50">
        <v>1</v>
      </c>
      <c r="S1387" s="51">
        <v>198.25094997193426</v>
      </c>
      <c r="T1387" s="50">
        <v>1</v>
      </c>
      <c r="U1387" s="51">
        <v>476.17447760111492</v>
      </c>
      <c r="V1387" s="50">
        <v>1</v>
      </c>
      <c r="W1387" s="51">
        <v>2195.8337796239903</v>
      </c>
      <c r="X1387" s="50">
        <v>1</v>
      </c>
      <c r="Y1387" s="51">
        <v>3010.9999999999741</v>
      </c>
      <c r="Z1387" s="50">
        <v>1</v>
      </c>
      <c r="AA1387" s="51">
        <v>381.34738508247352</v>
      </c>
      <c r="AB1387" s="50">
        <v>1</v>
      </c>
      <c r="AC1387" s="51">
        <v>520.95995369527282</v>
      </c>
      <c r="AD1387" s="50">
        <v>1</v>
      </c>
      <c r="AE1387" s="51">
        <v>707.61112355784246</v>
      </c>
      <c r="AF1387" s="50">
        <v>1</v>
      </c>
      <c r="AG1387" s="51">
        <v>348.06951819698145</v>
      </c>
      <c r="AH1387" s="50">
        <v>1</v>
      </c>
      <c r="AI1387" s="51">
        <v>534.72823935143265</v>
      </c>
      <c r="AJ1387" s="50">
        <v>1</v>
      </c>
      <c r="AK1387" s="51">
        <v>122.17860619650155</v>
      </c>
      <c r="AL1387" s="50">
        <v>1</v>
      </c>
      <c r="AM1387" s="51">
        <v>142.56606506826938</v>
      </c>
      <c r="AN1387" s="50">
        <v>1</v>
      </c>
      <c r="AO1387" s="51">
        <v>253.53910885122269</v>
      </c>
      <c r="AP1387" s="38">
        <v>1</v>
      </c>
    </row>
    <row r="1388" spans="3:42">
      <c r="C1388" s="159"/>
      <c r="D1388" s="39" t="s">
        <v>59</v>
      </c>
      <c r="E1388" s="40">
        <v>1210.3107515106149</v>
      </c>
      <c r="F1388" s="52">
        <v>0.40196305264384763</v>
      </c>
      <c r="G1388" s="53">
        <v>101.44440683252968</v>
      </c>
      <c r="H1388" s="52">
        <v>0.45200612507072896</v>
      </c>
      <c r="I1388" s="53">
        <v>656.26889299591789</v>
      </c>
      <c r="J1388" s="52">
        <v>0.37653914597280003</v>
      </c>
      <c r="K1388" s="53">
        <v>385.47477445088003</v>
      </c>
      <c r="L1388" s="52">
        <v>0.43185202549249069</v>
      </c>
      <c r="M1388" s="53">
        <v>67.122677231299051</v>
      </c>
      <c r="N1388" s="52">
        <v>0.44433509236749907</v>
      </c>
      <c r="O1388" s="53">
        <v>1210.3107515106149</v>
      </c>
      <c r="P1388" s="52">
        <v>0.40196305264384763</v>
      </c>
      <c r="Q1388" s="53">
        <v>81.678765179305955</v>
      </c>
      <c r="R1388" s="52">
        <v>0.58034890633069691</v>
      </c>
      <c r="S1388" s="53">
        <v>114.94064355658558</v>
      </c>
      <c r="T1388" s="52">
        <v>0.57977348190693334</v>
      </c>
      <c r="U1388" s="53">
        <v>249.89401927119059</v>
      </c>
      <c r="V1388" s="52">
        <v>0.52479507202929832</v>
      </c>
      <c r="W1388" s="53">
        <v>763.79732350354334</v>
      </c>
      <c r="X1388" s="52">
        <v>0.34783931761644288</v>
      </c>
      <c r="Y1388" s="53">
        <v>1210.3107515106149</v>
      </c>
      <c r="Z1388" s="52">
        <v>0.40196305264384763</v>
      </c>
      <c r="AA1388" s="53">
        <v>130.06534564904743</v>
      </c>
      <c r="AB1388" s="52">
        <v>0.34106788386897774</v>
      </c>
      <c r="AC1388" s="53">
        <v>231.85030761062833</v>
      </c>
      <c r="AD1388" s="52">
        <v>0.44504439538215534</v>
      </c>
      <c r="AE1388" s="53">
        <v>220.13589620479732</v>
      </c>
      <c r="AF1388" s="52">
        <v>0.31109728052035446</v>
      </c>
      <c r="AG1388" s="53">
        <v>141.16017274148041</v>
      </c>
      <c r="AH1388" s="52">
        <v>0.40555166529001901</v>
      </c>
      <c r="AI1388" s="53">
        <v>273.71569561576621</v>
      </c>
      <c r="AJ1388" s="52">
        <v>0.51187813822541639</v>
      </c>
      <c r="AK1388" s="53">
        <v>48.728787768227967</v>
      </c>
      <c r="AL1388" s="52">
        <v>0.39883240843210127</v>
      </c>
      <c r="AM1388" s="53">
        <v>79.038191904570169</v>
      </c>
      <c r="AN1388" s="52">
        <v>0.55439695180421678</v>
      </c>
      <c r="AO1388" s="53">
        <v>85.616354016109071</v>
      </c>
      <c r="AP1388" s="41">
        <v>0.33768500017229663</v>
      </c>
    </row>
    <row r="1389" spans="3:42" ht="15" thickBot="1">
      <c r="C1389" s="160"/>
      <c r="D1389" s="42" t="s">
        <v>60</v>
      </c>
      <c r="E1389" s="43">
        <v>1800.6892484893538</v>
      </c>
      <c r="F1389" s="54">
        <v>0.59803694735615054</v>
      </c>
      <c r="G1389" s="55">
        <v>122.98708027764094</v>
      </c>
      <c r="H1389" s="54">
        <v>0.54799387492926899</v>
      </c>
      <c r="I1389" s="55">
        <v>1086.6279611955204</v>
      </c>
      <c r="J1389" s="54">
        <v>0.62346085402720919</v>
      </c>
      <c r="K1389" s="55">
        <v>507.13369256112287</v>
      </c>
      <c r="L1389" s="54">
        <v>0.56814797450751053</v>
      </c>
      <c r="M1389" s="55">
        <v>83.940514455085719</v>
      </c>
      <c r="N1389" s="54">
        <v>0.55566490763250009</v>
      </c>
      <c r="O1389" s="55">
        <v>1800.6892484893538</v>
      </c>
      <c r="P1389" s="54">
        <v>0.59803694735615054</v>
      </c>
      <c r="Q1389" s="55">
        <v>59.062027623641789</v>
      </c>
      <c r="R1389" s="54">
        <v>0.41965109366930292</v>
      </c>
      <c r="S1389" s="55">
        <v>83.310306415348592</v>
      </c>
      <c r="T1389" s="54">
        <v>0.42022651809306616</v>
      </c>
      <c r="U1389" s="55">
        <v>226.28045832992501</v>
      </c>
      <c r="V1389" s="54">
        <v>0.47520492797070313</v>
      </c>
      <c r="W1389" s="55">
        <v>1432.0364561204428</v>
      </c>
      <c r="X1389" s="54">
        <v>0.65216068238355529</v>
      </c>
      <c r="Y1389" s="55">
        <v>1800.6892484893538</v>
      </c>
      <c r="Z1389" s="54">
        <v>0.59803694735615054</v>
      </c>
      <c r="AA1389" s="55">
        <v>251.28203943342689</v>
      </c>
      <c r="AB1389" s="54">
        <v>0.65893211613102443</v>
      </c>
      <c r="AC1389" s="55">
        <v>289.10964608464303</v>
      </c>
      <c r="AD1389" s="54">
        <v>0.55495560461784188</v>
      </c>
      <c r="AE1389" s="55">
        <v>487.47522735305193</v>
      </c>
      <c r="AF1389" s="54">
        <v>0.6889027194796552</v>
      </c>
      <c r="AG1389" s="55">
        <v>206.90934545550118</v>
      </c>
      <c r="AH1389" s="54">
        <v>0.59444833470998137</v>
      </c>
      <c r="AI1389" s="55">
        <v>261.01254373566553</v>
      </c>
      <c r="AJ1389" s="54">
        <v>0.48812186177458178</v>
      </c>
      <c r="AK1389" s="55">
        <v>73.449818428273645</v>
      </c>
      <c r="AL1389" s="54">
        <v>0.60116759156789923</v>
      </c>
      <c r="AM1389" s="55">
        <v>63.527873163699283</v>
      </c>
      <c r="AN1389" s="54">
        <v>0.44560304819578372</v>
      </c>
      <c r="AO1389" s="55">
        <v>167.92275483511392</v>
      </c>
      <c r="AP1389" s="44">
        <v>0.66231499982770459</v>
      </c>
    </row>
    <row r="1390" spans="3:42" ht="52.95" customHeight="1" thickTop="1">
      <c r="C1390" s="161" t="s">
        <v>665</v>
      </c>
      <c r="D1390" s="161"/>
      <c r="E1390" s="161"/>
      <c r="F1390" s="161"/>
      <c r="G1390" s="161"/>
      <c r="H1390" s="161"/>
      <c r="I1390" s="161"/>
      <c r="J1390" s="161"/>
      <c r="K1390" s="161"/>
      <c r="L1390" s="161"/>
      <c r="M1390" s="161"/>
      <c r="N1390" s="161"/>
      <c r="O1390" s="161"/>
      <c r="P1390" s="161"/>
      <c r="Q1390" s="161"/>
      <c r="R1390" s="161"/>
      <c r="S1390" s="161"/>
      <c r="T1390" s="161"/>
      <c r="U1390" s="161"/>
      <c r="V1390" s="161"/>
      <c r="W1390" s="161"/>
      <c r="X1390" s="161"/>
      <c r="Y1390" s="161"/>
      <c r="Z1390" s="161"/>
      <c r="AA1390" s="161"/>
      <c r="AB1390" s="161"/>
      <c r="AC1390" s="161"/>
      <c r="AD1390" s="161"/>
      <c r="AE1390" s="161"/>
      <c r="AF1390" s="161"/>
      <c r="AG1390" s="161"/>
      <c r="AH1390" s="161"/>
      <c r="AI1390" s="161"/>
      <c r="AJ1390" s="161"/>
      <c r="AK1390" s="161"/>
      <c r="AL1390" s="161"/>
      <c r="AM1390" s="161"/>
      <c r="AN1390" s="161"/>
      <c r="AO1390" s="161"/>
      <c r="AP1390" s="161"/>
    </row>
    <row r="1391" spans="3:42" ht="15" thickBot="1">
      <c r="C1391" s="104"/>
      <c r="D1391" s="104"/>
      <c r="E1391" s="104"/>
      <c r="F1391" s="104"/>
      <c r="G1391" s="104"/>
      <c r="H1391" s="104"/>
      <c r="I1391" s="104"/>
      <c r="J1391" s="104"/>
      <c r="K1391" s="104"/>
      <c r="L1391" s="104"/>
      <c r="M1391" s="104"/>
      <c r="N1391" s="104"/>
      <c r="O1391" s="104"/>
      <c r="P1391" s="104"/>
      <c r="Q1391" s="104"/>
      <c r="R1391" s="104"/>
      <c r="S1391" s="104"/>
      <c r="T1391" s="104"/>
      <c r="U1391" s="104"/>
      <c r="V1391" s="104"/>
      <c r="W1391" s="104"/>
      <c r="X1391" s="104"/>
      <c r="Y1391" s="104"/>
      <c r="Z1391" s="104"/>
      <c r="AA1391" s="104"/>
      <c r="AB1391" s="104"/>
      <c r="AC1391" s="104"/>
      <c r="AD1391" s="104"/>
      <c r="AE1391" s="104"/>
      <c r="AF1391" s="104"/>
      <c r="AG1391" s="104"/>
      <c r="AH1391" s="104"/>
      <c r="AI1391" s="104"/>
      <c r="AJ1391" s="104"/>
      <c r="AK1391" s="104"/>
      <c r="AL1391" s="104"/>
      <c r="AM1391" s="104"/>
      <c r="AN1391" s="104"/>
      <c r="AO1391" s="104"/>
      <c r="AP1391" s="104"/>
    </row>
    <row r="1392" spans="3:42" ht="15" thickTop="1">
      <c r="C1392" s="162" t="s">
        <v>0</v>
      </c>
      <c r="D1392" s="163"/>
      <c r="E1392" s="168" t="s">
        <v>3</v>
      </c>
      <c r="F1392" s="169"/>
      <c r="G1392" s="169"/>
      <c r="H1392" s="169"/>
      <c r="I1392" s="169"/>
      <c r="J1392" s="169"/>
      <c r="K1392" s="169"/>
      <c r="L1392" s="169"/>
      <c r="M1392" s="169"/>
      <c r="N1392" s="169"/>
      <c r="O1392" s="169" t="s">
        <v>17</v>
      </c>
      <c r="P1392" s="169"/>
      <c r="Q1392" s="169"/>
      <c r="R1392" s="169"/>
      <c r="S1392" s="169"/>
      <c r="T1392" s="169"/>
      <c r="U1392" s="169"/>
      <c r="V1392" s="169"/>
      <c r="W1392" s="169"/>
      <c r="X1392" s="169"/>
      <c r="Y1392" s="169" t="s">
        <v>22</v>
      </c>
      <c r="Z1392" s="169"/>
      <c r="AA1392" s="169"/>
      <c r="AB1392" s="169"/>
      <c r="AC1392" s="169"/>
      <c r="AD1392" s="169"/>
      <c r="AE1392" s="169"/>
      <c r="AF1392" s="169"/>
      <c r="AG1392" s="169"/>
      <c r="AH1392" s="169"/>
      <c r="AI1392" s="169"/>
      <c r="AJ1392" s="169"/>
      <c r="AK1392" s="169"/>
      <c r="AL1392" s="169"/>
      <c r="AM1392" s="169"/>
      <c r="AN1392" s="169"/>
      <c r="AO1392" s="169"/>
      <c r="AP1392" s="170"/>
    </row>
    <row r="1393" spans="3:42">
      <c r="C1393" s="164"/>
      <c r="D1393" s="165"/>
      <c r="E1393" s="171" t="s">
        <v>4</v>
      </c>
      <c r="F1393" s="156"/>
      <c r="G1393" s="156" t="s">
        <v>5</v>
      </c>
      <c r="H1393" s="156"/>
      <c r="I1393" s="156" t="s">
        <v>6</v>
      </c>
      <c r="J1393" s="156"/>
      <c r="K1393" s="156" t="s">
        <v>7</v>
      </c>
      <c r="L1393" s="156"/>
      <c r="M1393" s="156" t="s">
        <v>8</v>
      </c>
      <c r="N1393" s="156"/>
      <c r="O1393" s="156" t="s">
        <v>4</v>
      </c>
      <c r="P1393" s="156"/>
      <c r="Q1393" s="156" t="s">
        <v>18</v>
      </c>
      <c r="R1393" s="156"/>
      <c r="S1393" s="156" t="s">
        <v>19</v>
      </c>
      <c r="T1393" s="156"/>
      <c r="U1393" s="156" t="s">
        <v>20</v>
      </c>
      <c r="V1393" s="156"/>
      <c r="W1393" s="156" t="s">
        <v>21</v>
      </c>
      <c r="X1393" s="156"/>
      <c r="Y1393" s="156" t="s">
        <v>4</v>
      </c>
      <c r="Z1393" s="156"/>
      <c r="AA1393" s="156" t="s">
        <v>23</v>
      </c>
      <c r="AB1393" s="156"/>
      <c r="AC1393" s="156" t="s">
        <v>24</v>
      </c>
      <c r="AD1393" s="156"/>
      <c r="AE1393" s="156" t="s">
        <v>25</v>
      </c>
      <c r="AF1393" s="156"/>
      <c r="AG1393" s="156" t="s">
        <v>26</v>
      </c>
      <c r="AH1393" s="156"/>
      <c r="AI1393" s="156" t="s">
        <v>27</v>
      </c>
      <c r="AJ1393" s="156"/>
      <c r="AK1393" s="156" t="s">
        <v>28</v>
      </c>
      <c r="AL1393" s="156"/>
      <c r="AM1393" s="156" t="s">
        <v>29</v>
      </c>
      <c r="AN1393" s="156"/>
      <c r="AO1393" s="156" t="s">
        <v>30</v>
      </c>
      <c r="AP1393" s="157"/>
    </row>
    <row r="1394" spans="3:42" ht="24.6" thickBot="1">
      <c r="C1394" s="166"/>
      <c r="D1394" s="167"/>
      <c r="E1394" s="47" t="s">
        <v>1</v>
      </c>
      <c r="F1394" s="48" t="s">
        <v>2</v>
      </c>
      <c r="G1394" s="48" t="s">
        <v>1</v>
      </c>
      <c r="H1394" s="48" t="s">
        <v>2</v>
      </c>
      <c r="I1394" s="48" t="s">
        <v>1</v>
      </c>
      <c r="J1394" s="48" t="s">
        <v>2</v>
      </c>
      <c r="K1394" s="48" t="s">
        <v>1</v>
      </c>
      <c r="L1394" s="48" t="s">
        <v>2</v>
      </c>
      <c r="M1394" s="48" t="s">
        <v>1</v>
      </c>
      <c r="N1394" s="48" t="s">
        <v>2</v>
      </c>
      <c r="O1394" s="48" t="s">
        <v>1</v>
      </c>
      <c r="P1394" s="48" t="s">
        <v>2</v>
      </c>
      <c r="Q1394" s="48" t="s">
        <v>1</v>
      </c>
      <c r="R1394" s="48" t="s">
        <v>2</v>
      </c>
      <c r="S1394" s="48" t="s">
        <v>1</v>
      </c>
      <c r="T1394" s="48" t="s">
        <v>2</v>
      </c>
      <c r="U1394" s="48" t="s">
        <v>1</v>
      </c>
      <c r="V1394" s="48" t="s">
        <v>2</v>
      </c>
      <c r="W1394" s="48" t="s">
        <v>1</v>
      </c>
      <c r="X1394" s="48" t="s">
        <v>2</v>
      </c>
      <c r="Y1394" s="48" t="s">
        <v>1</v>
      </c>
      <c r="Z1394" s="48" t="s">
        <v>2</v>
      </c>
      <c r="AA1394" s="48" t="s">
        <v>1</v>
      </c>
      <c r="AB1394" s="48" t="s">
        <v>2</v>
      </c>
      <c r="AC1394" s="48" t="s">
        <v>1</v>
      </c>
      <c r="AD1394" s="48" t="s">
        <v>2</v>
      </c>
      <c r="AE1394" s="48" t="s">
        <v>1</v>
      </c>
      <c r="AF1394" s="48" t="s">
        <v>2</v>
      </c>
      <c r="AG1394" s="48" t="s">
        <v>1</v>
      </c>
      <c r="AH1394" s="48" t="s">
        <v>2</v>
      </c>
      <c r="AI1394" s="48" t="s">
        <v>1</v>
      </c>
      <c r="AJ1394" s="48" t="s">
        <v>2</v>
      </c>
      <c r="AK1394" s="48" t="s">
        <v>1</v>
      </c>
      <c r="AL1394" s="48" t="s">
        <v>2</v>
      </c>
      <c r="AM1394" s="48" t="s">
        <v>1</v>
      </c>
      <c r="AN1394" s="48" t="s">
        <v>2</v>
      </c>
      <c r="AO1394" s="48" t="s">
        <v>1</v>
      </c>
      <c r="AP1394" s="49" t="s">
        <v>2</v>
      </c>
    </row>
    <row r="1395" spans="3:42" ht="15" thickTop="1">
      <c r="C1395" s="158" t="s">
        <v>551</v>
      </c>
      <c r="D1395" s="36" t="s">
        <v>4</v>
      </c>
      <c r="E1395" s="37">
        <v>1210.3107515106149</v>
      </c>
      <c r="F1395" s="50">
        <v>1</v>
      </c>
      <c r="G1395" s="51">
        <v>101.44440683252968</v>
      </c>
      <c r="H1395" s="50">
        <v>1</v>
      </c>
      <c r="I1395" s="51">
        <v>656.26889299591789</v>
      </c>
      <c r="J1395" s="50">
        <v>1</v>
      </c>
      <c r="K1395" s="51">
        <v>385.47477445088003</v>
      </c>
      <c r="L1395" s="50">
        <v>1</v>
      </c>
      <c r="M1395" s="51">
        <v>67.122677231299051</v>
      </c>
      <c r="N1395" s="50">
        <v>1</v>
      </c>
      <c r="O1395" s="51">
        <v>1210.3107515106149</v>
      </c>
      <c r="P1395" s="50">
        <v>1</v>
      </c>
      <c r="Q1395" s="51">
        <v>81.678765179305955</v>
      </c>
      <c r="R1395" s="50">
        <v>1</v>
      </c>
      <c r="S1395" s="51">
        <v>114.94064355658558</v>
      </c>
      <c r="T1395" s="50">
        <v>1</v>
      </c>
      <c r="U1395" s="51">
        <v>249.89401927119059</v>
      </c>
      <c r="V1395" s="50">
        <v>1</v>
      </c>
      <c r="W1395" s="51">
        <v>763.79732350354334</v>
      </c>
      <c r="X1395" s="50">
        <v>1</v>
      </c>
      <c r="Y1395" s="51">
        <v>1210.3107515106149</v>
      </c>
      <c r="Z1395" s="50">
        <v>1</v>
      </c>
      <c r="AA1395" s="51">
        <v>130.06534564904743</v>
      </c>
      <c r="AB1395" s="50">
        <v>1</v>
      </c>
      <c r="AC1395" s="51">
        <v>231.85030761062833</v>
      </c>
      <c r="AD1395" s="50">
        <v>1</v>
      </c>
      <c r="AE1395" s="51">
        <v>220.13589620479732</v>
      </c>
      <c r="AF1395" s="50">
        <v>1</v>
      </c>
      <c r="AG1395" s="51">
        <v>141.16017274148041</v>
      </c>
      <c r="AH1395" s="50">
        <v>1</v>
      </c>
      <c r="AI1395" s="51">
        <v>273.71569561576621</v>
      </c>
      <c r="AJ1395" s="50">
        <v>1</v>
      </c>
      <c r="AK1395" s="51">
        <v>48.728787768227967</v>
      </c>
      <c r="AL1395" s="50">
        <v>1</v>
      </c>
      <c r="AM1395" s="51">
        <v>79.038191904570169</v>
      </c>
      <c r="AN1395" s="50">
        <v>1</v>
      </c>
      <c r="AO1395" s="51">
        <v>85.616354016109071</v>
      </c>
      <c r="AP1395" s="38">
        <v>1</v>
      </c>
    </row>
    <row r="1396" spans="3:42">
      <c r="C1396" s="159"/>
      <c r="D1396" s="39" t="s">
        <v>186</v>
      </c>
      <c r="E1396" s="40">
        <v>773.74619277639215</v>
      </c>
      <c r="F1396" s="52">
        <v>0.63929547995063496</v>
      </c>
      <c r="G1396" s="53">
        <v>62.72881029787748</v>
      </c>
      <c r="H1396" s="52">
        <v>0.61835651916654055</v>
      </c>
      <c r="I1396" s="53">
        <v>456.48970375967156</v>
      </c>
      <c r="J1396" s="52">
        <v>0.69558333273387529</v>
      </c>
      <c r="K1396" s="53">
        <v>222.45704721170736</v>
      </c>
      <c r="L1396" s="52">
        <v>0.57709884525804278</v>
      </c>
      <c r="M1396" s="53">
        <v>32.070631507137072</v>
      </c>
      <c r="N1396" s="52">
        <v>0.4777913043698242</v>
      </c>
      <c r="O1396" s="53">
        <v>773.74619277639215</v>
      </c>
      <c r="P1396" s="52">
        <v>0.63929547995063496</v>
      </c>
      <c r="Q1396" s="53">
        <v>35.016250403978418</v>
      </c>
      <c r="R1396" s="52">
        <v>0.42870690230329411</v>
      </c>
      <c r="S1396" s="53">
        <v>44.93507549592546</v>
      </c>
      <c r="T1396" s="52">
        <v>0.39094156866977869</v>
      </c>
      <c r="U1396" s="53">
        <v>134.29678048443611</v>
      </c>
      <c r="V1396" s="52">
        <v>0.537414944447687</v>
      </c>
      <c r="W1396" s="53">
        <v>559.49808639205207</v>
      </c>
      <c r="X1396" s="52">
        <v>0.73252166402682672</v>
      </c>
      <c r="Y1396" s="53">
        <v>773.74619277639215</v>
      </c>
      <c r="Z1396" s="52">
        <v>0.63929547995063496</v>
      </c>
      <c r="AA1396" s="53">
        <v>104.89586839783288</v>
      </c>
      <c r="AB1396" s="52">
        <v>0.80648590809785092</v>
      </c>
      <c r="AC1396" s="53">
        <v>136.22228584588612</v>
      </c>
      <c r="AD1396" s="52">
        <v>0.58754412383467336</v>
      </c>
      <c r="AE1396" s="53">
        <v>103.70880056076525</v>
      </c>
      <c r="AF1396" s="52">
        <v>0.47111262792090325</v>
      </c>
      <c r="AG1396" s="53">
        <v>90.595673372781491</v>
      </c>
      <c r="AH1396" s="52">
        <v>0.64179344366982083</v>
      </c>
      <c r="AI1396" s="53">
        <v>176.86987364322832</v>
      </c>
      <c r="AJ1396" s="52">
        <v>0.64618096980274331</v>
      </c>
      <c r="AK1396" s="53">
        <v>42.983292033103972</v>
      </c>
      <c r="AL1396" s="52">
        <v>0.88209237294283438</v>
      </c>
      <c r="AM1396" s="53">
        <v>49.999752835998883</v>
      </c>
      <c r="AN1396" s="52">
        <v>0.63260243726688514</v>
      </c>
      <c r="AO1396" s="53">
        <v>68.470646086796705</v>
      </c>
      <c r="AP1396" s="41">
        <v>0.79973793410910343</v>
      </c>
    </row>
    <row r="1397" spans="3:42">
      <c r="C1397" s="159"/>
      <c r="D1397" s="39" t="s">
        <v>185</v>
      </c>
      <c r="E1397" s="40">
        <v>396.31181293609365</v>
      </c>
      <c r="F1397" s="52">
        <v>0.3274463293343865</v>
      </c>
      <c r="G1397" s="53">
        <v>45.154135555992902</v>
      </c>
      <c r="H1397" s="52">
        <v>0.44511212560526842</v>
      </c>
      <c r="I1397" s="53">
        <v>159.42727163459404</v>
      </c>
      <c r="J1397" s="52">
        <v>0.24292980108625337</v>
      </c>
      <c r="K1397" s="53">
        <v>156.04539815858232</v>
      </c>
      <c r="L1397" s="52">
        <v>0.40481351440148972</v>
      </c>
      <c r="M1397" s="53">
        <v>35.685007586924151</v>
      </c>
      <c r="N1397" s="52">
        <v>0.53163862138508933</v>
      </c>
      <c r="O1397" s="53">
        <v>396.31181293609365</v>
      </c>
      <c r="P1397" s="52">
        <v>0.3274463293343865</v>
      </c>
      <c r="Q1397" s="53">
        <v>47.302850740261071</v>
      </c>
      <c r="R1397" s="52">
        <v>0.5791327848360478</v>
      </c>
      <c r="S1397" s="53">
        <v>60.923208001793341</v>
      </c>
      <c r="T1397" s="52">
        <v>0.53004060284211552</v>
      </c>
      <c r="U1397" s="53">
        <v>112.44894061963608</v>
      </c>
      <c r="V1397" s="52">
        <v>0.44998652207680073</v>
      </c>
      <c r="W1397" s="53">
        <v>175.63681357440294</v>
      </c>
      <c r="X1397" s="52">
        <v>0.22995211971777502</v>
      </c>
      <c r="Y1397" s="53">
        <v>396.31181293609365</v>
      </c>
      <c r="Z1397" s="52">
        <v>0.3274463293343865</v>
      </c>
      <c r="AA1397" s="53">
        <v>29.110076092147256</v>
      </c>
      <c r="AB1397" s="52">
        <v>0.22381116158868605</v>
      </c>
      <c r="AC1397" s="53">
        <v>66.229408982208568</v>
      </c>
      <c r="AD1397" s="52">
        <v>0.28565590300373844</v>
      </c>
      <c r="AE1397" s="53">
        <v>126.42905668648284</v>
      </c>
      <c r="AF1397" s="52">
        <v>0.57432276546512462</v>
      </c>
      <c r="AG1397" s="53">
        <v>37.033144835014049</v>
      </c>
      <c r="AH1397" s="52">
        <v>0.26234839555514183</v>
      </c>
      <c r="AI1397" s="53">
        <v>85.66582022186698</v>
      </c>
      <c r="AJ1397" s="52">
        <v>0.31297372271308133</v>
      </c>
      <c r="AK1397" s="53">
        <v>6.5327700158241839</v>
      </c>
      <c r="AL1397" s="52">
        <v>0.13406387302094278</v>
      </c>
      <c r="AM1397" s="53">
        <v>28.095671184150842</v>
      </c>
      <c r="AN1397" s="52">
        <v>0.35546955854042361</v>
      </c>
      <c r="AO1397" s="53">
        <v>17.215864918398616</v>
      </c>
      <c r="AP1397" s="41">
        <v>0.2010815003306422</v>
      </c>
    </row>
    <row r="1398" spans="3:42">
      <c r="C1398" s="159"/>
      <c r="D1398" s="39" t="s">
        <v>187</v>
      </c>
      <c r="E1398" s="40">
        <v>14.897199374620257</v>
      </c>
      <c r="F1398" s="52">
        <v>1.2308573939400887E-2</v>
      </c>
      <c r="G1398" s="53">
        <v>3.0873737352985544</v>
      </c>
      <c r="H1398" s="52">
        <v>3.04341444905422E-2</v>
      </c>
      <c r="I1398" s="53">
        <v>3.3489529790329602</v>
      </c>
      <c r="J1398" s="64">
        <v>5.1030195317421376E-3</v>
      </c>
      <c r="K1398" s="53">
        <v>8.460872660288743</v>
      </c>
      <c r="L1398" s="52">
        <v>2.1949225269906444E-2</v>
      </c>
      <c r="M1398" s="53">
        <v>0</v>
      </c>
      <c r="N1398" s="52">
        <v>0</v>
      </c>
      <c r="O1398" s="53">
        <v>14.897199374620257</v>
      </c>
      <c r="P1398" s="52">
        <v>1.2308573939400887E-2</v>
      </c>
      <c r="Q1398" s="53">
        <v>1.3987263244244377</v>
      </c>
      <c r="R1398" s="52">
        <v>1.7124724172235865E-2</v>
      </c>
      <c r="S1398" s="53">
        <v>2.2457562720056634</v>
      </c>
      <c r="T1398" s="52">
        <v>1.9538400016875419E-2</v>
      </c>
      <c r="U1398" s="53">
        <v>4.7476793034573976</v>
      </c>
      <c r="V1398" s="52">
        <v>1.8998771228314632E-2</v>
      </c>
      <c r="W1398" s="53">
        <v>6.5050374747327595</v>
      </c>
      <c r="X1398" s="64">
        <v>8.5167062970240709E-3</v>
      </c>
      <c r="Y1398" s="53">
        <v>14.897199374620257</v>
      </c>
      <c r="Z1398" s="52">
        <v>1.2308573939400887E-2</v>
      </c>
      <c r="AA1398" s="53">
        <v>0</v>
      </c>
      <c r="AB1398" s="52">
        <v>0</v>
      </c>
      <c r="AC1398" s="53">
        <v>1.6886474108741167</v>
      </c>
      <c r="AD1398" s="64">
        <v>7.2833520398430853E-3</v>
      </c>
      <c r="AE1398" s="53">
        <v>11.189810595395501</v>
      </c>
      <c r="AF1398" s="52">
        <v>5.083137638300194E-2</v>
      </c>
      <c r="AG1398" s="65">
        <v>0.84702994758122563</v>
      </c>
      <c r="AH1398" s="64">
        <v>6.0004881768774068E-3</v>
      </c>
      <c r="AI1398" s="53">
        <v>0</v>
      </c>
      <c r="AJ1398" s="52">
        <v>0</v>
      </c>
      <c r="AK1398" s="53">
        <v>0</v>
      </c>
      <c r="AL1398" s="52">
        <v>0</v>
      </c>
      <c r="AM1398" s="65">
        <v>0.55150033018408484</v>
      </c>
      <c r="AN1398" s="64">
        <v>6.9776435530048584E-3</v>
      </c>
      <c r="AO1398" s="65">
        <v>0.62021109058533019</v>
      </c>
      <c r="AP1398" s="66">
        <v>7.2440726741135799E-3</v>
      </c>
    </row>
    <row r="1399" spans="3:42">
      <c r="C1399" s="159"/>
      <c r="D1399" s="39" t="s">
        <v>188</v>
      </c>
      <c r="E1399" s="40">
        <v>92.496993397252382</v>
      </c>
      <c r="F1399" s="52">
        <v>7.6424168984539631E-2</v>
      </c>
      <c r="G1399" s="53">
        <v>1.3987263244244377</v>
      </c>
      <c r="H1399" s="52">
        <v>1.3788106886302134E-2</v>
      </c>
      <c r="I1399" s="53">
        <v>55.398791863492754</v>
      </c>
      <c r="J1399" s="52">
        <v>8.4414776404520719E-2</v>
      </c>
      <c r="K1399" s="53">
        <v>33.267333565618799</v>
      </c>
      <c r="L1399" s="52">
        <v>8.6302232391235134E-2</v>
      </c>
      <c r="M1399" s="53">
        <v>2.4321416437164327</v>
      </c>
      <c r="N1399" s="52">
        <v>3.623427646271437E-2</v>
      </c>
      <c r="O1399" s="53">
        <v>92.496993397252382</v>
      </c>
      <c r="P1399" s="52">
        <v>7.6424168984539631E-2</v>
      </c>
      <c r="Q1399" s="53">
        <v>7.1340895935522068</v>
      </c>
      <c r="R1399" s="52">
        <v>8.7343259632917322E-2</v>
      </c>
      <c r="S1399" s="53">
        <v>8.5572847377201366</v>
      </c>
      <c r="T1399" s="52">
        <v>7.4449598270322562E-2</v>
      </c>
      <c r="U1399" s="53">
        <v>24.288775286806402</v>
      </c>
      <c r="V1399" s="52">
        <v>9.7196304888144111E-2</v>
      </c>
      <c r="W1399" s="53">
        <v>52.516843779173691</v>
      </c>
      <c r="X1399" s="52">
        <v>6.8757564556888709E-2</v>
      </c>
      <c r="Y1399" s="53">
        <v>92.496993397252382</v>
      </c>
      <c r="Z1399" s="52">
        <v>7.6424168984539631E-2</v>
      </c>
      <c r="AA1399" s="53">
        <v>0</v>
      </c>
      <c r="AB1399" s="52">
        <v>0</v>
      </c>
      <c r="AC1399" s="53">
        <v>36.627555549372715</v>
      </c>
      <c r="AD1399" s="52">
        <v>0.15797932694954794</v>
      </c>
      <c r="AE1399" s="53">
        <v>11.317612477802726</v>
      </c>
      <c r="AF1399" s="52">
        <v>5.1411935413176318E-2</v>
      </c>
      <c r="AG1399" s="53">
        <v>12.684324586103637</v>
      </c>
      <c r="AH1399" s="52">
        <v>8.9857672598159868E-2</v>
      </c>
      <c r="AI1399" s="53">
        <v>23.614967041493255</v>
      </c>
      <c r="AJ1399" s="52">
        <v>8.6275531216314427E-2</v>
      </c>
      <c r="AK1399" s="53">
        <v>0</v>
      </c>
      <c r="AL1399" s="52">
        <v>0</v>
      </c>
      <c r="AM1399" s="53">
        <v>3.4785884802390008</v>
      </c>
      <c r="AN1399" s="52">
        <v>4.4011488578066284E-2</v>
      </c>
      <c r="AO1399" s="53">
        <v>4.773945262241063</v>
      </c>
      <c r="AP1399" s="41">
        <v>5.5759735591436488E-2</v>
      </c>
    </row>
    <row r="1400" spans="3:42" ht="15" thickBot="1">
      <c r="C1400" s="160"/>
      <c r="D1400" s="42" t="s">
        <v>189</v>
      </c>
      <c r="E1400" s="43">
        <v>6.6838094818998339</v>
      </c>
      <c r="F1400" s="67">
        <v>5.5223912318035908E-3</v>
      </c>
      <c r="G1400" s="55">
        <v>1.3987263244244377</v>
      </c>
      <c r="H1400" s="54">
        <v>1.3788106886302134E-2</v>
      </c>
      <c r="I1400" s="55">
        <v>1.7476584769869239</v>
      </c>
      <c r="J1400" s="67">
        <v>2.6630219649886626E-3</v>
      </c>
      <c r="K1400" s="55">
        <v>3.5374246804884724</v>
      </c>
      <c r="L1400" s="67">
        <v>9.1767994041312712E-3</v>
      </c>
      <c r="M1400" s="55">
        <v>0</v>
      </c>
      <c r="N1400" s="54">
        <v>0</v>
      </c>
      <c r="O1400" s="55">
        <v>6.6838094818998339</v>
      </c>
      <c r="P1400" s="67">
        <v>5.5223912318035908E-3</v>
      </c>
      <c r="Q1400" s="68">
        <v>0.77549335733419689</v>
      </c>
      <c r="R1400" s="67">
        <v>9.4944304756785797E-3</v>
      </c>
      <c r="S1400" s="55">
        <v>2.176548248293503</v>
      </c>
      <c r="T1400" s="54">
        <v>1.8936280335179981E-2</v>
      </c>
      <c r="U1400" s="55">
        <v>2.7974526488488753</v>
      </c>
      <c r="V1400" s="54">
        <v>1.1194556224304901E-2</v>
      </c>
      <c r="W1400" s="68">
        <v>0.93431522742325868</v>
      </c>
      <c r="X1400" s="67">
        <v>1.2232501982823777E-3</v>
      </c>
      <c r="Y1400" s="55">
        <v>6.6838094818998339</v>
      </c>
      <c r="Z1400" s="67">
        <v>5.5223912318035908E-3</v>
      </c>
      <c r="AA1400" s="68">
        <v>0.38281489723917378</v>
      </c>
      <c r="AB1400" s="67">
        <v>2.9432505278701609E-3</v>
      </c>
      <c r="AC1400" s="55">
        <v>0</v>
      </c>
      <c r="AD1400" s="54">
        <v>0</v>
      </c>
      <c r="AE1400" s="55">
        <v>2.7974526488488753</v>
      </c>
      <c r="AF1400" s="54">
        <v>1.2707844095750485E-2</v>
      </c>
      <c r="AG1400" s="68">
        <v>0.77549335733419689</v>
      </c>
      <c r="AH1400" s="67">
        <v>5.4937121588426296E-3</v>
      </c>
      <c r="AI1400" s="55">
        <v>1.5871980258799498</v>
      </c>
      <c r="AJ1400" s="67">
        <v>5.7987103089185291E-3</v>
      </c>
      <c r="AK1400" s="68">
        <v>0.55150033018408484</v>
      </c>
      <c r="AL1400" s="54">
        <v>1.1317751896624706E-2</v>
      </c>
      <c r="AM1400" s="68">
        <v>0.58935022241355328</v>
      </c>
      <c r="AN1400" s="67">
        <v>7.4565246017409929E-3</v>
      </c>
      <c r="AO1400" s="55">
        <v>0</v>
      </c>
      <c r="AP1400" s="44">
        <v>0</v>
      </c>
    </row>
    <row r="1401" spans="3:42" ht="52.95" customHeight="1" thickTop="1">
      <c r="C1401" s="161" t="s">
        <v>684</v>
      </c>
      <c r="D1401" s="161"/>
      <c r="E1401" s="161"/>
      <c r="F1401" s="161"/>
      <c r="G1401" s="161"/>
      <c r="H1401" s="161"/>
      <c r="I1401" s="161"/>
      <c r="J1401" s="161"/>
      <c r="K1401" s="161"/>
      <c r="L1401" s="161"/>
      <c r="M1401" s="161"/>
      <c r="N1401" s="161"/>
      <c r="O1401" s="161"/>
      <c r="P1401" s="161"/>
      <c r="Q1401" s="161"/>
      <c r="R1401" s="161"/>
      <c r="S1401" s="161"/>
      <c r="T1401" s="161"/>
      <c r="U1401" s="161"/>
      <c r="V1401" s="161"/>
      <c r="W1401" s="161"/>
      <c r="X1401" s="161"/>
      <c r="Y1401" s="161"/>
      <c r="Z1401" s="161"/>
      <c r="AA1401" s="161"/>
      <c r="AB1401" s="161"/>
      <c r="AC1401" s="161"/>
      <c r="AD1401" s="161"/>
      <c r="AE1401" s="161"/>
      <c r="AF1401" s="161"/>
      <c r="AG1401" s="161"/>
      <c r="AH1401" s="161"/>
      <c r="AI1401" s="161"/>
      <c r="AJ1401" s="161"/>
      <c r="AK1401" s="161"/>
      <c r="AL1401" s="161"/>
      <c r="AM1401" s="161"/>
      <c r="AN1401" s="161"/>
      <c r="AO1401" s="161"/>
      <c r="AP1401" s="161"/>
    </row>
    <row r="1402" spans="3:42" ht="15" thickBot="1">
      <c r="C1402" s="104"/>
      <c r="D1402" s="104"/>
      <c r="E1402" s="104"/>
      <c r="F1402" s="104"/>
      <c r="G1402" s="104"/>
      <c r="H1402" s="104"/>
      <c r="I1402" s="104"/>
      <c r="J1402" s="104"/>
      <c r="K1402" s="104"/>
      <c r="L1402" s="104"/>
      <c r="M1402" s="104"/>
      <c r="N1402" s="104"/>
      <c r="O1402" s="104"/>
      <c r="P1402" s="104"/>
      <c r="Q1402" s="104"/>
      <c r="R1402" s="104"/>
      <c r="S1402" s="104"/>
      <c r="T1402" s="104"/>
      <c r="U1402" s="104"/>
      <c r="V1402" s="104"/>
      <c r="W1402" s="104"/>
      <c r="X1402" s="104"/>
      <c r="Y1402" s="104"/>
      <c r="Z1402" s="104"/>
      <c r="AA1402" s="104"/>
      <c r="AB1402" s="104"/>
      <c r="AC1402" s="104"/>
      <c r="AD1402" s="104"/>
      <c r="AE1402" s="104"/>
      <c r="AF1402" s="104"/>
      <c r="AG1402" s="104"/>
      <c r="AH1402" s="104"/>
      <c r="AI1402" s="104"/>
      <c r="AJ1402" s="104"/>
      <c r="AK1402" s="104"/>
      <c r="AL1402" s="104"/>
      <c r="AM1402" s="104"/>
      <c r="AN1402" s="104"/>
      <c r="AO1402" s="104"/>
      <c r="AP1402" s="104"/>
    </row>
    <row r="1403" spans="3:42" ht="15" thickTop="1">
      <c r="C1403" s="176" t="s">
        <v>0</v>
      </c>
      <c r="D1403" s="177"/>
      <c r="E1403" s="182" t="s">
        <v>3</v>
      </c>
      <c r="F1403" s="183"/>
      <c r="G1403" s="183"/>
      <c r="H1403" s="183"/>
      <c r="I1403" s="183"/>
      <c r="J1403" s="183"/>
      <c r="K1403" s="183"/>
      <c r="L1403" s="183"/>
      <c r="M1403" s="183"/>
      <c r="N1403" s="183"/>
      <c r="O1403" s="183" t="s">
        <v>17</v>
      </c>
      <c r="P1403" s="183"/>
      <c r="Q1403" s="183"/>
      <c r="R1403" s="183"/>
      <c r="S1403" s="183"/>
      <c r="T1403" s="183"/>
      <c r="U1403" s="183"/>
      <c r="V1403" s="183"/>
      <c r="W1403" s="183"/>
      <c r="X1403" s="183"/>
      <c r="Y1403" s="183" t="s">
        <v>22</v>
      </c>
      <c r="Z1403" s="183"/>
      <c r="AA1403" s="183"/>
      <c r="AB1403" s="183"/>
      <c r="AC1403" s="183"/>
      <c r="AD1403" s="183"/>
      <c r="AE1403" s="183"/>
      <c r="AF1403" s="183"/>
      <c r="AG1403" s="183"/>
      <c r="AH1403" s="183"/>
      <c r="AI1403" s="183"/>
      <c r="AJ1403" s="183"/>
      <c r="AK1403" s="183"/>
      <c r="AL1403" s="183"/>
      <c r="AM1403" s="183"/>
      <c r="AN1403" s="183"/>
      <c r="AO1403" s="183"/>
      <c r="AP1403" s="184"/>
    </row>
    <row r="1404" spans="3:42">
      <c r="C1404" s="178"/>
      <c r="D1404" s="179"/>
      <c r="E1404" s="185" t="s">
        <v>4</v>
      </c>
      <c r="F1404" s="186"/>
      <c r="G1404" s="186" t="s">
        <v>5</v>
      </c>
      <c r="H1404" s="186"/>
      <c r="I1404" s="186" t="s">
        <v>6</v>
      </c>
      <c r="J1404" s="186"/>
      <c r="K1404" s="186" t="s">
        <v>7</v>
      </c>
      <c r="L1404" s="186"/>
      <c r="M1404" s="186" t="s">
        <v>8</v>
      </c>
      <c r="N1404" s="186"/>
      <c r="O1404" s="186" t="s">
        <v>4</v>
      </c>
      <c r="P1404" s="186"/>
      <c r="Q1404" s="186" t="s">
        <v>18</v>
      </c>
      <c r="R1404" s="186"/>
      <c r="S1404" s="186" t="s">
        <v>19</v>
      </c>
      <c r="T1404" s="186"/>
      <c r="U1404" s="186" t="s">
        <v>20</v>
      </c>
      <c r="V1404" s="186"/>
      <c r="W1404" s="186" t="s">
        <v>21</v>
      </c>
      <c r="X1404" s="186"/>
      <c r="Y1404" s="186" t="s">
        <v>4</v>
      </c>
      <c r="Z1404" s="186"/>
      <c r="AA1404" s="186" t="s">
        <v>23</v>
      </c>
      <c r="AB1404" s="186"/>
      <c r="AC1404" s="186" t="s">
        <v>24</v>
      </c>
      <c r="AD1404" s="186"/>
      <c r="AE1404" s="186" t="s">
        <v>25</v>
      </c>
      <c r="AF1404" s="186"/>
      <c r="AG1404" s="186" t="s">
        <v>26</v>
      </c>
      <c r="AH1404" s="186"/>
      <c r="AI1404" s="186" t="s">
        <v>27</v>
      </c>
      <c r="AJ1404" s="186"/>
      <c r="AK1404" s="186" t="s">
        <v>28</v>
      </c>
      <c r="AL1404" s="186"/>
      <c r="AM1404" s="186" t="s">
        <v>29</v>
      </c>
      <c r="AN1404" s="186"/>
      <c r="AO1404" s="186" t="s">
        <v>30</v>
      </c>
      <c r="AP1404" s="187"/>
    </row>
    <row r="1405" spans="3:42" ht="24.6" thickBot="1">
      <c r="C1405" s="180"/>
      <c r="D1405" s="181"/>
      <c r="E1405" s="111" t="s">
        <v>1</v>
      </c>
      <c r="F1405" s="112" t="s">
        <v>2</v>
      </c>
      <c r="G1405" s="112" t="s">
        <v>1</v>
      </c>
      <c r="H1405" s="112" t="s">
        <v>2</v>
      </c>
      <c r="I1405" s="112" t="s">
        <v>1</v>
      </c>
      <c r="J1405" s="112" t="s">
        <v>2</v>
      </c>
      <c r="K1405" s="112" t="s">
        <v>1</v>
      </c>
      <c r="L1405" s="112" t="s">
        <v>2</v>
      </c>
      <c r="M1405" s="112" t="s">
        <v>1</v>
      </c>
      <c r="N1405" s="112" t="s">
        <v>2</v>
      </c>
      <c r="O1405" s="112" t="s">
        <v>1</v>
      </c>
      <c r="P1405" s="112" t="s">
        <v>2</v>
      </c>
      <c r="Q1405" s="112" t="s">
        <v>1</v>
      </c>
      <c r="R1405" s="112" t="s">
        <v>2</v>
      </c>
      <c r="S1405" s="112" t="s">
        <v>1</v>
      </c>
      <c r="T1405" s="112" t="s">
        <v>2</v>
      </c>
      <c r="U1405" s="112" t="s">
        <v>1</v>
      </c>
      <c r="V1405" s="112" t="s">
        <v>2</v>
      </c>
      <c r="W1405" s="112" t="s">
        <v>1</v>
      </c>
      <c r="X1405" s="112" t="s">
        <v>2</v>
      </c>
      <c r="Y1405" s="112" t="s">
        <v>1</v>
      </c>
      <c r="Z1405" s="112" t="s">
        <v>2</v>
      </c>
      <c r="AA1405" s="112" t="s">
        <v>1</v>
      </c>
      <c r="AB1405" s="112" t="s">
        <v>2</v>
      </c>
      <c r="AC1405" s="112" t="s">
        <v>1</v>
      </c>
      <c r="AD1405" s="112" t="s">
        <v>2</v>
      </c>
      <c r="AE1405" s="112" t="s">
        <v>1</v>
      </c>
      <c r="AF1405" s="112" t="s">
        <v>2</v>
      </c>
      <c r="AG1405" s="112" t="s">
        <v>1</v>
      </c>
      <c r="AH1405" s="112" t="s">
        <v>2</v>
      </c>
      <c r="AI1405" s="112" t="s">
        <v>1</v>
      </c>
      <c r="AJ1405" s="112" t="s">
        <v>2</v>
      </c>
      <c r="AK1405" s="112" t="s">
        <v>1</v>
      </c>
      <c r="AL1405" s="112" t="s">
        <v>2</v>
      </c>
      <c r="AM1405" s="112" t="s">
        <v>1</v>
      </c>
      <c r="AN1405" s="112" t="s">
        <v>2</v>
      </c>
      <c r="AO1405" s="112" t="s">
        <v>1</v>
      </c>
      <c r="AP1405" s="113" t="s">
        <v>2</v>
      </c>
    </row>
    <row r="1406" spans="3:42" ht="15" thickTop="1">
      <c r="C1406" s="172" t="s">
        <v>616</v>
      </c>
      <c r="D1406" s="114" t="s">
        <v>4</v>
      </c>
      <c r="E1406" s="115">
        <v>773.74619277639215</v>
      </c>
      <c r="F1406" s="116">
        <v>1</v>
      </c>
      <c r="G1406" s="117">
        <v>62.72881029787748</v>
      </c>
      <c r="H1406" s="116">
        <v>1</v>
      </c>
      <c r="I1406" s="117">
        <v>456.48970375967156</v>
      </c>
      <c r="J1406" s="116">
        <v>1</v>
      </c>
      <c r="K1406" s="117">
        <v>221.25792413353128</v>
      </c>
      <c r="L1406" s="116">
        <v>1</v>
      </c>
      <c r="M1406" s="117">
        <v>33.269754585313144</v>
      </c>
      <c r="N1406" s="116">
        <v>1</v>
      </c>
      <c r="O1406" s="117">
        <v>773.74619277639215</v>
      </c>
      <c r="P1406" s="116">
        <v>1</v>
      </c>
      <c r="Q1406" s="117">
        <v>35.016250403978418</v>
      </c>
      <c r="R1406" s="116">
        <v>1</v>
      </c>
      <c r="S1406" s="117">
        <v>44.93507549592546</v>
      </c>
      <c r="T1406" s="116">
        <v>1</v>
      </c>
      <c r="U1406" s="117">
        <v>134.29678048443611</v>
      </c>
      <c r="V1406" s="116">
        <v>1</v>
      </c>
      <c r="W1406" s="117">
        <v>559.49808639205207</v>
      </c>
      <c r="X1406" s="116">
        <v>1</v>
      </c>
      <c r="Y1406" s="117">
        <v>773.74619277639215</v>
      </c>
      <c r="Z1406" s="116">
        <v>1</v>
      </c>
      <c r="AA1406" s="117">
        <v>104.89586839783288</v>
      </c>
      <c r="AB1406" s="116">
        <v>1</v>
      </c>
      <c r="AC1406" s="117">
        <v>136.22228584588612</v>
      </c>
      <c r="AD1406" s="116">
        <v>1</v>
      </c>
      <c r="AE1406" s="117">
        <v>103.70880056076525</v>
      </c>
      <c r="AF1406" s="116">
        <v>1</v>
      </c>
      <c r="AG1406" s="117">
        <v>90.595673372781491</v>
      </c>
      <c r="AH1406" s="116">
        <v>1</v>
      </c>
      <c r="AI1406" s="117">
        <v>176.86987364322832</v>
      </c>
      <c r="AJ1406" s="116">
        <v>1</v>
      </c>
      <c r="AK1406" s="117">
        <v>42.983292033103972</v>
      </c>
      <c r="AL1406" s="116">
        <v>1</v>
      </c>
      <c r="AM1406" s="117">
        <v>49.999752835998883</v>
      </c>
      <c r="AN1406" s="116">
        <v>1</v>
      </c>
      <c r="AO1406" s="117">
        <v>68.470646086796705</v>
      </c>
      <c r="AP1406" s="118">
        <v>1</v>
      </c>
    </row>
    <row r="1407" spans="3:42">
      <c r="C1407" s="173"/>
      <c r="D1407" s="119" t="s">
        <v>103</v>
      </c>
      <c r="E1407" s="120">
        <v>11.641798165103651</v>
      </c>
      <c r="F1407" s="121">
        <v>1.5046016734932173E-2</v>
      </c>
      <c r="G1407" s="124">
        <v>0</v>
      </c>
      <c r="H1407" s="121">
        <v>0</v>
      </c>
      <c r="I1407" s="124">
        <v>5.5896266559677539</v>
      </c>
      <c r="J1407" s="121">
        <v>1.2244803354667839E-2</v>
      </c>
      <c r="K1407" s="124">
        <v>6.0521715091358992</v>
      </c>
      <c r="L1407" s="121">
        <v>2.7353467826460108E-2</v>
      </c>
      <c r="M1407" s="124">
        <v>0</v>
      </c>
      <c r="N1407" s="121">
        <v>0</v>
      </c>
      <c r="O1407" s="124">
        <v>11.641798165103651</v>
      </c>
      <c r="P1407" s="121">
        <v>1.5046016734932173E-2</v>
      </c>
      <c r="Q1407" s="124">
        <v>0</v>
      </c>
      <c r="R1407" s="121">
        <v>0</v>
      </c>
      <c r="S1407" s="122">
        <v>0.39106887900854315</v>
      </c>
      <c r="T1407" s="123">
        <v>8.7029758978373981E-3</v>
      </c>
      <c r="U1407" s="122">
        <v>0.5137307447403201</v>
      </c>
      <c r="V1407" s="123">
        <v>3.8253392440770928E-3</v>
      </c>
      <c r="W1407" s="124">
        <v>10.73699854135479</v>
      </c>
      <c r="X1407" s="121">
        <v>1.9190411553670891E-2</v>
      </c>
      <c r="Y1407" s="124">
        <v>11.641798165103651</v>
      </c>
      <c r="Z1407" s="121">
        <v>1.5046016734932173E-2</v>
      </c>
      <c r="AA1407" s="124">
        <v>0</v>
      </c>
      <c r="AB1407" s="121">
        <v>0</v>
      </c>
      <c r="AC1407" s="124">
        <v>1.558498328088969</v>
      </c>
      <c r="AD1407" s="121">
        <v>1.1440846983379523E-2</v>
      </c>
      <c r="AE1407" s="124">
        <v>2.7974526488488753</v>
      </c>
      <c r="AF1407" s="121">
        <v>2.6974110526037629E-2</v>
      </c>
      <c r="AG1407" s="124">
        <v>0</v>
      </c>
      <c r="AH1407" s="121">
        <v>0</v>
      </c>
      <c r="AI1407" s="124">
        <v>4.1397144399711419</v>
      </c>
      <c r="AJ1407" s="121">
        <v>2.3405424308277252E-2</v>
      </c>
      <c r="AK1407" s="124">
        <v>1.9124570691647578</v>
      </c>
      <c r="AL1407" s="121">
        <v>4.44930338907467E-2</v>
      </c>
      <c r="AM1407" s="122">
        <v>0.80526483105190416</v>
      </c>
      <c r="AN1407" s="121">
        <v>1.6105376234422673E-2</v>
      </c>
      <c r="AO1407" s="122">
        <v>0.42841084797800494</v>
      </c>
      <c r="AP1407" s="136">
        <v>6.2568541771159955E-3</v>
      </c>
    </row>
    <row r="1408" spans="3:42">
      <c r="C1408" s="173"/>
      <c r="D1408" s="119" t="s">
        <v>71</v>
      </c>
      <c r="E1408" s="120">
        <v>9.0219301360175361</v>
      </c>
      <c r="F1408" s="121">
        <v>1.1660064010970608E-2</v>
      </c>
      <c r="G1408" s="124">
        <v>2.6412694209766636</v>
      </c>
      <c r="H1408" s="121">
        <v>4.2106161561716003E-2</v>
      </c>
      <c r="I1408" s="124">
        <v>3.5832080661919972</v>
      </c>
      <c r="J1408" s="123">
        <v>7.8494827740483962E-3</v>
      </c>
      <c r="K1408" s="124">
        <v>2.7974526488488753</v>
      </c>
      <c r="L1408" s="121">
        <v>1.2643400953000834E-2</v>
      </c>
      <c r="M1408" s="124">
        <v>0</v>
      </c>
      <c r="N1408" s="121">
        <v>0</v>
      </c>
      <c r="O1408" s="124">
        <v>9.0219301360175361</v>
      </c>
      <c r="P1408" s="121">
        <v>1.1660064010970608E-2</v>
      </c>
      <c r="Q1408" s="124">
        <v>1.3987263244244377</v>
      </c>
      <c r="R1408" s="121">
        <v>3.9945062886159836E-2</v>
      </c>
      <c r="S1408" s="124">
        <v>0</v>
      </c>
      <c r="T1408" s="121">
        <v>0</v>
      </c>
      <c r="U1408" s="122">
        <v>0.34712622251857939</v>
      </c>
      <c r="V1408" s="123">
        <v>2.5847695027864681E-3</v>
      </c>
      <c r="W1408" s="124">
        <v>7.276077589074518</v>
      </c>
      <c r="X1408" s="121">
        <v>1.3004651429631553E-2</v>
      </c>
      <c r="Y1408" s="124">
        <v>9.0219301360175361</v>
      </c>
      <c r="Z1408" s="121">
        <v>1.1660064010970608E-2</v>
      </c>
      <c r="AA1408" s="124">
        <v>1.8373555192489801</v>
      </c>
      <c r="AB1408" s="121">
        <v>1.7515995122711042E-2</v>
      </c>
      <c r="AC1408" s="124">
        <v>0</v>
      </c>
      <c r="AD1408" s="121">
        <v>0</v>
      </c>
      <c r="AE1408" s="124">
        <v>4.1961789732733132</v>
      </c>
      <c r="AF1408" s="121">
        <v>4.0461165789056446E-2</v>
      </c>
      <c r="AG1408" s="124">
        <v>0</v>
      </c>
      <c r="AH1408" s="121">
        <v>0</v>
      </c>
      <c r="AI1408" s="124">
        <v>0</v>
      </c>
      <c r="AJ1408" s="121">
        <v>0</v>
      </c>
      <c r="AK1408" s="124">
        <v>0</v>
      </c>
      <c r="AL1408" s="121">
        <v>0</v>
      </c>
      <c r="AM1408" s="124">
        <v>2.9883956434952426</v>
      </c>
      <c r="AN1408" s="121">
        <v>5.9768208320895015E-2</v>
      </c>
      <c r="AO1408" s="124">
        <v>0</v>
      </c>
      <c r="AP1408" s="125">
        <v>0</v>
      </c>
    </row>
    <row r="1409" spans="3:42">
      <c r="C1409" s="173"/>
      <c r="D1409" s="119" t="s">
        <v>72</v>
      </c>
      <c r="E1409" s="120">
        <v>87.806270457798604</v>
      </c>
      <c r="F1409" s="121">
        <v>0.11348200647389042</v>
      </c>
      <c r="G1409" s="124">
        <v>6.7498522022292962</v>
      </c>
      <c r="H1409" s="121">
        <v>0.10760370187441108</v>
      </c>
      <c r="I1409" s="124">
        <v>58.845629237575451</v>
      </c>
      <c r="J1409" s="121">
        <v>0.12890899565295771</v>
      </c>
      <c r="K1409" s="124">
        <v>18.845038495616297</v>
      </c>
      <c r="L1409" s="121">
        <v>8.517226476482323E-2</v>
      </c>
      <c r="M1409" s="124">
        <v>3.3657505223775557</v>
      </c>
      <c r="N1409" s="121">
        <v>0.10116547489843399</v>
      </c>
      <c r="O1409" s="124">
        <v>87.806270457798604</v>
      </c>
      <c r="P1409" s="121">
        <v>0.11348200647389042</v>
      </c>
      <c r="Q1409" s="124">
        <v>0</v>
      </c>
      <c r="R1409" s="121">
        <v>0</v>
      </c>
      <c r="S1409" s="124">
        <v>2.9572246525134069</v>
      </c>
      <c r="T1409" s="121">
        <v>6.5811053389273969E-2</v>
      </c>
      <c r="U1409" s="124">
        <v>15.845298928214952</v>
      </c>
      <c r="V1409" s="121">
        <v>0.1179871838405783</v>
      </c>
      <c r="W1409" s="124">
        <v>69.00374687707027</v>
      </c>
      <c r="X1409" s="121">
        <v>0.12333151543384885</v>
      </c>
      <c r="Y1409" s="124">
        <v>87.806270457798604</v>
      </c>
      <c r="Z1409" s="121">
        <v>0.11348200647389042</v>
      </c>
      <c r="AA1409" s="124">
        <v>13.490070843238021</v>
      </c>
      <c r="AB1409" s="121">
        <v>0.12860440596263487</v>
      </c>
      <c r="AC1409" s="124">
        <v>15.44075881242688</v>
      </c>
      <c r="AD1409" s="121">
        <v>0.11334972626942735</v>
      </c>
      <c r="AE1409" s="124">
        <v>15.385989568668814</v>
      </c>
      <c r="AF1409" s="121">
        <v>0.14835760789320696</v>
      </c>
      <c r="AG1409" s="124">
        <v>10.143235075917396</v>
      </c>
      <c r="AH1409" s="121">
        <v>0.11196158379639379</v>
      </c>
      <c r="AI1409" s="124">
        <v>14.745099415844205</v>
      </c>
      <c r="AJ1409" s="121">
        <v>8.3366935884101809E-2</v>
      </c>
      <c r="AK1409" s="124">
        <v>1.2858518137345034</v>
      </c>
      <c r="AL1409" s="121">
        <v>2.9915154305635617E-2</v>
      </c>
      <c r="AM1409" s="124">
        <v>8.5906697109028141</v>
      </c>
      <c r="AN1409" s="121">
        <v>0.17181424354397395</v>
      </c>
      <c r="AO1409" s="124">
        <v>8.724595217065966</v>
      </c>
      <c r="AP1409" s="125">
        <v>0.12742095650749735</v>
      </c>
    </row>
    <row r="1410" spans="3:42">
      <c r="C1410" s="173"/>
      <c r="D1410" s="119" t="s">
        <v>73</v>
      </c>
      <c r="E1410" s="120">
        <v>342.51977332542043</v>
      </c>
      <c r="F1410" s="121">
        <v>0.44267716794363143</v>
      </c>
      <c r="G1410" s="124">
        <v>31.658130701599077</v>
      </c>
      <c r="H1410" s="121">
        <v>0.50468246649769921</v>
      </c>
      <c r="I1410" s="124">
        <v>182.76710381529446</v>
      </c>
      <c r="J1410" s="121">
        <v>0.40037508471717026</v>
      </c>
      <c r="K1410" s="124">
        <v>109.50570891869857</v>
      </c>
      <c r="L1410" s="121">
        <v>0.49492333143562722</v>
      </c>
      <c r="M1410" s="124">
        <v>18.588829889828162</v>
      </c>
      <c r="N1410" s="121">
        <v>0.55873059845275075</v>
      </c>
      <c r="O1410" s="124">
        <v>342.51977332542043</v>
      </c>
      <c r="P1410" s="121">
        <v>0.44267716794363143</v>
      </c>
      <c r="Q1410" s="124">
        <v>21.741625895745024</v>
      </c>
      <c r="R1410" s="121">
        <v>0.62090102866281827</v>
      </c>
      <c r="S1410" s="124">
        <v>25.168304053750191</v>
      </c>
      <c r="T1410" s="121">
        <v>0.56010374470233959</v>
      </c>
      <c r="U1410" s="124">
        <v>69.31364551212404</v>
      </c>
      <c r="V1410" s="121">
        <v>0.51612291271686084</v>
      </c>
      <c r="W1410" s="124">
        <v>226.29619786380115</v>
      </c>
      <c r="X1410" s="121">
        <v>0.40446286299758788</v>
      </c>
      <c r="Y1410" s="124">
        <v>342.51977332542043</v>
      </c>
      <c r="Z1410" s="121">
        <v>0.44267716794363143</v>
      </c>
      <c r="AA1410" s="124">
        <v>52.239163809185968</v>
      </c>
      <c r="AB1410" s="121">
        <v>0.49800973677115018</v>
      </c>
      <c r="AC1410" s="124">
        <v>69.591064341202198</v>
      </c>
      <c r="AD1410" s="121">
        <v>0.51086401838780937</v>
      </c>
      <c r="AE1410" s="124">
        <v>50.297460104372391</v>
      </c>
      <c r="AF1410" s="121">
        <v>0.48498738614667525</v>
      </c>
      <c r="AG1410" s="124">
        <v>29.540613193330756</v>
      </c>
      <c r="AH1410" s="121">
        <v>0.32607090486294593</v>
      </c>
      <c r="AI1410" s="124">
        <v>91.002333896679801</v>
      </c>
      <c r="AJ1410" s="121">
        <v>0.51451573986107124</v>
      </c>
      <c r="AK1410" s="124">
        <v>15.371234314167019</v>
      </c>
      <c r="AL1410" s="121">
        <v>0.35760951725914158</v>
      </c>
      <c r="AM1410" s="124">
        <v>19.268159167703342</v>
      </c>
      <c r="AN1410" s="121">
        <v>0.38536508832160926</v>
      </c>
      <c r="AO1410" s="124">
        <v>15.209744498778619</v>
      </c>
      <c r="AP1410" s="125">
        <v>0.22213525602632711</v>
      </c>
    </row>
    <row r="1411" spans="3:42" ht="15" thickBot="1">
      <c r="C1411" s="174"/>
      <c r="D1411" s="126" t="s">
        <v>104</v>
      </c>
      <c r="E1411" s="127">
        <v>322.75642069205321</v>
      </c>
      <c r="F1411" s="128">
        <v>0.41713474483657692</v>
      </c>
      <c r="G1411" s="129">
        <v>21.679557973072441</v>
      </c>
      <c r="H1411" s="128">
        <v>0.34560767006617366</v>
      </c>
      <c r="I1411" s="129">
        <v>205.70413598464199</v>
      </c>
      <c r="J1411" s="128">
        <v>0.45062163350115603</v>
      </c>
      <c r="K1411" s="129">
        <v>84.057552561231319</v>
      </c>
      <c r="L1411" s="128">
        <v>0.37990753502008717</v>
      </c>
      <c r="M1411" s="129">
        <v>11.315174173107426</v>
      </c>
      <c r="N1411" s="128">
        <v>0.34010392664881522</v>
      </c>
      <c r="O1411" s="129">
        <v>322.75642069205321</v>
      </c>
      <c r="P1411" s="128">
        <v>0.41713474483657692</v>
      </c>
      <c r="Q1411" s="129">
        <v>11.875898183808943</v>
      </c>
      <c r="R1411" s="128">
        <v>0.3391539084510215</v>
      </c>
      <c r="S1411" s="129">
        <v>16.418477910653298</v>
      </c>
      <c r="T1411" s="128">
        <v>0.36538222601054854</v>
      </c>
      <c r="U1411" s="129">
        <v>48.276979076838202</v>
      </c>
      <c r="V1411" s="128">
        <v>0.35947979469569719</v>
      </c>
      <c r="W1411" s="129">
        <v>246.1850655207528</v>
      </c>
      <c r="X1411" s="128">
        <v>0.44001055858526344</v>
      </c>
      <c r="Y1411" s="129">
        <v>322.75642069205321</v>
      </c>
      <c r="Z1411" s="128">
        <v>0.41713474483657692</v>
      </c>
      <c r="AA1411" s="129">
        <v>37.329278226159929</v>
      </c>
      <c r="AB1411" s="128">
        <v>0.35586986214350402</v>
      </c>
      <c r="AC1411" s="129">
        <v>49.631964364168098</v>
      </c>
      <c r="AD1411" s="128">
        <v>0.36434540835938395</v>
      </c>
      <c r="AE1411" s="129">
        <v>31.031719265601676</v>
      </c>
      <c r="AF1411" s="128">
        <v>0.29921972964502191</v>
      </c>
      <c r="AG1411" s="129">
        <v>50.911825103533211</v>
      </c>
      <c r="AH1411" s="128">
        <v>0.56196751134065892</v>
      </c>
      <c r="AI1411" s="129">
        <v>66.982725890732809</v>
      </c>
      <c r="AJ1411" s="128">
        <v>0.37871189994654764</v>
      </c>
      <c r="AK1411" s="129">
        <v>24.413748836037708</v>
      </c>
      <c r="AL1411" s="128">
        <v>0.56798229454447646</v>
      </c>
      <c r="AM1411" s="129">
        <v>18.347263482845616</v>
      </c>
      <c r="AN1411" s="128">
        <v>0.36694708357909983</v>
      </c>
      <c r="AO1411" s="129">
        <v>44.107895522974104</v>
      </c>
      <c r="AP1411" s="130">
        <v>0.6441869332890594</v>
      </c>
    </row>
    <row r="1412" spans="3:42" ht="52.95" customHeight="1" thickTop="1">
      <c r="C1412" s="175" t="s">
        <v>685</v>
      </c>
      <c r="D1412" s="175"/>
      <c r="E1412" s="175"/>
      <c r="F1412" s="175"/>
      <c r="G1412" s="175"/>
      <c r="H1412" s="175"/>
      <c r="I1412" s="175"/>
      <c r="J1412" s="175"/>
      <c r="K1412" s="175"/>
      <c r="L1412" s="175"/>
      <c r="M1412" s="175"/>
      <c r="N1412" s="175"/>
      <c r="O1412" s="175"/>
      <c r="P1412" s="175"/>
      <c r="Q1412" s="175"/>
      <c r="R1412" s="175"/>
      <c r="S1412" s="175"/>
      <c r="T1412" s="175"/>
      <c r="U1412" s="175"/>
      <c r="V1412" s="175"/>
      <c r="W1412" s="175"/>
      <c r="X1412" s="175"/>
      <c r="Y1412" s="175"/>
      <c r="Z1412" s="175"/>
      <c r="AA1412" s="175"/>
      <c r="AB1412" s="175"/>
      <c r="AC1412" s="175"/>
      <c r="AD1412" s="175"/>
      <c r="AE1412" s="175"/>
      <c r="AF1412" s="175"/>
      <c r="AG1412" s="175"/>
      <c r="AH1412" s="175"/>
      <c r="AI1412" s="175"/>
      <c r="AJ1412" s="175"/>
      <c r="AK1412" s="175"/>
      <c r="AL1412" s="175"/>
      <c r="AM1412" s="175"/>
      <c r="AN1412" s="175"/>
      <c r="AO1412" s="175"/>
      <c r="AP1412" s="175"/>
    </row>
    <row r="1413" spans="3:42" ht="15" thickBot="1"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</row>
    <row r="1414" spans="3:42" ht="15" thickTop="1">
      <c r="C1414" s="176" t="s">
        <v>0</v>
      </c>
      <c r="D1414" s="177"/>
      <c r="E1414" s="182" t="s">
        <v>3</v>
      </c>
      <c r="F1414" s="183"/>
      <c r="G1414" s="183"/>
      <c r="H1414" s="183"/>
      <c r="I1414" s="183"/>
      <c r="J1414" s="183"/>
      <c r="K1414" s="183"/>
      <c r="L1414" s="183"/>
      <c r="M1414" s="183"/>
      <c r="N1414" s="183"/>
      <c r="O1414" s="183" t="s">
        <v>17</v>
      </c>
      <c r="P1414" s="183"/>
      <c r="Q1414" s="183"/>
      <c r="R1414" s="183"/>
      <c r="S1414" s="183"/>
      <c r="T1414" s="183"/>
      <c r="U1414" s="183"/>
      <c r="V1414" s="183"/>
      <c r="W1414" s="183"/>
      <c r="X1414" s="183"/>
      <c r="Y1414" s="183" t="s">
        <v>22</v>
      </c>
      <c r="Z1414" s="183"/>
      <c r="AA1414" s="183"/>
      <c r="AB1414" s="183"/>
      <c r="AC1414" s="183"/>
      <c r="AD1414" s="183"/>
      <c r="AE1414" s="183"/>
      <c r="AF1414" s="183"/>
      <c r="AG1414" s="183"/>
      <c r="AH1414" s="183"/>
      <c r="AI1414" s="183"/>
      <c r="AJ1414" s="183"/>
      <c r="AK1414" s="183"/>
      <c r="AL1414" s="183"/>
      <c r="AM1414" s="183"/>
      <c r="AN1414" s="183"/>
      <c r="AO1414" s="183"/>
      <c r="AP1414" s="184"/>
    </row>
    <row r="1415" spans="3:42">
      <c r="C1415" s="178"/>
      <c r="D1415" s="179"/>
      <c r="E1415" s="185" t="s">
        <v>4</v>
      </c>
      <c r="F1415" s="186"/>
      <c r="G1415" s="186" t="s">
        <v>5</v>
      </c>
      <c r="H1415" s="186"/>
      <c r="I1415" s="186" t="s">
        <v>6</v>
      </c>
      <c r="J1415" s="186"/>
      <c r="K1415" s="186" t="s">
        <v>7</v>
      </c>
      <c r="L1415" s="186"/>
      <c r="M1415" s="186" t="s">
        <v>8</v>
      </c>
      <c r="N1415" s="186"/>
      <c r="O1415" s="186" t="s">
        <v>4</v>
      </c>
      <c r="P1415" s="186"/>
      <c r="Q1415" s="186" t="s">
        <v>18</v>
      </c>
      <c r="R1415" s="186"/>
      <c r="S1415" s="186" t="s">
        <v>19</v>
      </c>
      <c r="T1415" s="186"/>
      <c r="U1415" s="186" t="s">
        <v>20</v>
      </c>
      <c r="V1415" s="186"/>
      <c r="W1415" s="186" t="s">
        <v>21</v>
      </c>
      <c r="X1415" s="186"/>
      <c r="Y1415" s="186" t="s">
        <v>4</v>
      </c>
      <c r="Z1415" s="186"/>
      <c r="AA1415" s="186" t="s">
        <v>23</v>
      </c>
      <c r="AB1415" s="186"/>
      <c r="AC1415" s="186" t="s">
        <v>24</v>
      </c>
      <c r="AD1415" s="186"/>
      <c r="AE1415" s="186" t="s">
        <v>25</v>
      </c>
      <c r="AF1415" s="186"/>
      <c r="AG1415" s="186" t="s">
        <v>26</v>
      </c>
      <c r="AH1415" s="186"/>
      <c r="AI1415" s="186" t="s">
        <v>27</v>
      </c>
      <c r="AJ1415" s="186"/>
      <c r="AK1415" s="186" t="s">
        <v>28</v>
      </c>
      <c r="AL1415" s="186"/>
      <c r="AM1415" s="186" t="s">
        <v>29</v>
      </c>
      <c r="AN1415" s="186"/>
      <c r="AO1415" s="186" t="s">
        <v>30</v>
      </c>
      <c r="AP1415" s="187"/>
    </row>
    <row r="1416" spans="3:42" ht="24.6" thickBot="1">
      <c r="C1416" s="180"/>
      <c r="D1416" s="181"/>
      <c r="E1416" s="111" t="s">
        <v>1</v>
      </c>
      <c r="F1416" s="112" t="s">
        <v>2</v>
      </c>
      <c r="G1416" s="112" t="s">
        <v>1</v>
      </c>
      <c r="H1416" s="112" t="s">
        <v>2</v>
      </c>
      <c r="I1416" s="112" t="s">
        <v>1</v>
      </c>
      <c r="J1416" s="112" t="s">
        <v>2</v>
      </c>
      <c r="K1416" s="112" t="s">
        <v>1</v>
      </c>
      <c r="L1416" s="112" t="s">
        <v>2</v>
      </c>
      <c r="M1416" s="112" t="s">
        <v>1</v>
      </c>
      <c r="N1416" s="112" t="s">
        <v>2</v>
      </c>
      <c r="O1416" s="112" t="s">
        <v>1</v>
      </c>
      <c r="P1416" s="112" t="s">
        <v>2</v>
      </c>
      <c r="Q1416" s="112" t="s">
        <v>1</v>
      </c>
      <c r="R1416" s="112" t="s">
        <v>2</v>
      </c>
      <c r="S1416" s="112" t="s">
        <v>1</v>
      </c>
      <c r="T1416" s="112" t="s">
        <v>2</v>
      </c>
      <c r="U1416" s="112" t="s">
        <v>1</v>
      </c>
      <c r="V1416" s="112" t="s">
        <v>2</v>
      </c>
      <c r="W1416" s="112" t="s">
        <v>1</v>
      </c>
      <c r="X1416" s="112" t="s">
        <v>2</v>
      </c>
      <c r="Y1416" s="112" t="s">
        <v>1</v>
      </c>
      <c r="Z1416" s="112" t="s">
        <v>2</v>
      </c>
      <c r="AA1416" s="112" t="s">
        <v>1</v>
      </c>
      <c r="AB1416" s="112" t="s">
        <v>2</v>
      </c>
      <c r="AC1416" s="112" t="s">
        <v>1</v>
      </c>
      <c r="AD1416" s="112" t="s">
        <v>2</v>
      </c>
      <c r="AE1416" s="112" t="s">
        <v>1</v>
      </c>
      <c r="AF1416" s="112" t="s">
        <v>2</v>
      </c>
      <c r="AG1416" s="112" t="s">
        <v>1</v>
      </c>
      <c r="AH1416" s="112" t="s">
        <v>2</v>
      </c>
      <c r="AI1416" s="112" t="s">
        <v>1</v>
      </c>
      <c r="AJ1416" s="112" t="s">
        <v>2</v>
      </c>
      <c r="AK1416" s="112" t="s">
        <v>1</v>
      </c>
      <c r="AL1416" s="112" t="s">
        <v>2</v>
      </c>
      <c r="AM1416" s="112" t="s">
        <v>1</v>
      </c>
      <c r="AN1416" s="112" t="s">
        <v>2</v>
      </c>
      <c r="AO1416" s="112" t="s">
        <v>1</v>
      </c>
      <c r="AP1416" s="113" t="s">
        <v>2</v>
      </c>
    </row>
    <row r="1417" spans="3:42" ht="15" thickTop="1">
      <c r="C1417" s="172" t="s">
        <v>617</v>
      </c>
      <c r="D1417" s="114" t="s">
        <v>4</v>
      </c>
      <c r="E1417" s="115">
        <v>396.31181293609365</v>
      </c>
      <c r="F1417" s="116">
        <v>1</v>
      </c>
      <c r="G1417" s="117">
        <v>45.154135555992902</v>
      </c>
      <c r="H1417" s="116">
        <v>1</v>
      </c>
      <c r="I1417" s="117">
        <v>159.42727163459404</v>
      </c>
      <c r="J1417" s="116">
        <v>1</v>
      </c>
      <c r="K1417" s="117">
        <v>154.8462750804062</v>
      </c>
      <c r="L1417" s="116">
        <v>1</v>
      </c>
      <c r="M1417" s="117">
        <v>36.884130665100223</v>
      </c>
      <c r="N1417" s="116">
        <v>1</v>
      </c>
      <c r="O1417" s="117">
        <v>396.31181293609365</v>
      </c>
      <c r="P1417" s="116">
        <v>1</v>
      </c>
      <c r="Q1417" s="117">
        <v>47.302850740261071</v>
      </c>
      <c r="R1417" s="116">
        <v>1</v>
      </c>
      <c r="S1417" s="117">
        <v>60.923208001793341</v>
      </c>
      <c r="T1417" s="116">
        <v>1</v>
      </c>
      <c r="U1417" s="117">
        <v>112.44894061963608</v>
      </c>
      <c r="V1417" s="116">
        <v>1</v>
      </c>
      <c r="W1417" s="117">
        <v>175.63681357440294</v>
      </c>
      <c r="X1417" s="116">
        <v>1</v>
      </c>
      <c r="Y1417" s="117">
        <v>396.31181293609365</v>
      </c>
      <c r="Z1417" s="116">
        <v>1</v>
      </c>
      <c r="AA1417" s="117">
        <v>29.110076092147256</v>
      </c>
      <c r="AB1417" s="116">
        <v>1</v>
      </c>
      <c r="AC1417" s="117">
        <v>66.229408982208568</v>
      </c>
      <c r="AD1417" s="116">
        <v>1</v>
      </c>
      <c r="AE1417" s="117">
        <v>126.42905668648284</v>
      </c>
      <c r="AF1417" s="116">
        <v>1</v>
      </c>
      <c r="AG1417" s="117">
        <v>37.033144835014049</v>
      </c>
      <c r="AH1417" s="116">
        <v>1</v>
      </c>
      <c r="AI1417" s="117">
        <v>85.66582022186698</v>
      </c>
      <c r="AJ1417" s="116">
        <v>1</v>
      </c>
      <c r="AK1417" s="117">
        <v>6.5327700158241839</v>
      </c>
      <c r="AL1417" s="116">
        <v>1</v>
      </c>
      <c r="AM1417" s="117">
        <v>28.095671184150842</v>
      </c>
      <c r="AN1417" s="116">
        <v>1</v>
      </c>
      <c r="AO1417" s="117">
        <v>17.215864918398616</v>
      </c>
      <c r="AP1417" s="118">
        <v>1</v>
      </c>
    </row>
    <row r="1418" spans="3:42">
      <c r="C1418" s="173"/>
      <c r="D1418" s="119" t="s">
        <v>103</v>
      </c>
      <c r="E1418" s="135">
        <v>0.73272002793809687</v>
      </c>
      <c r="F1418" s="123">
        <v>1.8488473066439984E-3</v>
      </c>
      <c r="G1418" s="124">
        <v>0</v>
      </c>
      <c r="H1418" s="121">
        <v>0</v>
      </c>
      <c r="I1418" s="124">
        <v>0</v>
      </c>
      <c r="J1418" s="121">
        <v>0</v>
      </c>
      <c r="K1418" s="122">
        <v>0.73272002793809687</v>
      </c>
      <c r="L1418" s="123">
        <v>4.7319189793724207E-3</v>
      </c>
      <c r="M1418" s="124">
        <v>0</v>
      </c>
      <c r="N1418" s="121">
        <v>0</v>
      </c>
      <c r="O1418" s="122">
        <v>0.73272002793809687</v>
      </c>
      <c r="P1418" s="123">
        <v>1.8488473066439984E-3</v>
      </c>
      <c r="Q1418" s="124">
        <v>0</v>
      </c>
      <c r="R1418" s="121">
        <v>0</v>
      </c>
      <c r="S1418" s="124">
        <v>0</v>
      </c>
      <c r="T1418" s="121">
        <v>0</v>
      </c>
      <c r="U1418" s="122">
        <v>0.73272002793809687</v>
      </c>
      <c r="V1418" s="123">
        <v>6.5160242853381555E-3</v>
      </c>
      <c r="W1418" s="124">
        <v>0</v>
      </c>
      <c r="X1418" s="121">
        <v>0</v>
      </c>
      <c r="Y1418" s="122">
        <v>0.73272002793809687</v>
      </c>
      <c r="Z1418" s="123">
        <v>1.8488473066439984E-3</v>
      </c>
      <c r="AA1418" s="124">
        <v>0</v>
      </c>
      <c r="AB1418" s="121">
        <v>0</v>
      </c>
      <c r="AC1418" s="124">
        <v>0</v>
      </c>
      <c r="AD1418" s="121">
        <v>0</v>
      </c>
      <c r="AE1418" s="124">
        <v>0</v>
      </c>
      <c r="AF1418" s="121">
        <v>0</v>
      </c>
      <c r="AG1418" s="124">
        <v>0</v>
      </c>
      <c r="AH1418" s="121">
        <v>0</v>
      </c>
      <c r="AI1418" s="122">
        <v>0.73272002793809687</v>
      </c>
      <c r="AJ1418" s="123">
        <v>8.5532365888800928E-3</v>
      </c>
      <c r="AK1418" s="124">
        <v>0</v>
      </c>
      <c r="AL1418" s="121">
        <v>0</v>
      </c>
      <c r="AM1418" s="124">
        <v>0</v>
      </c>
      <c r="AN1418" s="121">
        <v>0</v>
      </c>
      <c r="AO1418" s="124">
        <v>0</v>
      </c>
      <c r="AP1418" s="125">
        <v>0</v>
      </c>
    </row>
    <row r="1419" spans="3:42">
      <c r="C1419" s="173"/>
      <c r="D1419" s="119" t="s">
        <v>71</v>
      </c>
      <c r="E1419" s="120">
        <v>6.3091714807197636</v>
      </c>
      <c r="F1419" s="121">
        <v>1.5919715927663086E-2</v>
      </c>
      <c r="G1419" s="124">
        <v>1.3987263244244377</v>
      </c>
      <c r="H1419" s="121">
        <v>3.097670472929245E-2</v>
      </c>
      <c r="I1419" s="124">
        <v>2.9572246525134069</v>
      </c>
      <c r="J1419" s="121">
        <v>1.8549051377428957E-2</v>
      </c>
      <c r="K1419" s="122">
        <v>0.55449417935748135</v>
      </c>
      <c r="L1419" s="123">
        <v>3.5809332776623268E-3</v>
      </c>
      <c r="M1419" s="124">
        <v>1.3987263244244377</v>
      </c>
      <c r="N1419" s="121">
        <v>3.7922171383800919E-2</v>
      </c>
      <c r="O1419" s="124">
        <v>6.3091714807197636</v>
      </c>
      <c r="P1419" s="121">
        <v>1.5919715927663086E-2</v>
      </c>
      <c r="Q1419" s="124">
        <v>0</v>
      </c>
      <c r="R1419" s="121">
        <v>0</v>
      </c>
      <c r="S1419" s="124">
        <v>1.3987263244244377</v>
      </c>
      <c r="T1419" s="121">
        <v>2.2958842291812089E-2</v>
      </c>
      <c r="U1419" s="124">
        <v>1.558498328088969</v>
      </c>
      <c r="V1419" s="121">
        <v>1.3859608810016844E-2</v>
      </c>
      <c r="W1419" s="124">
        <v>3.3519468282063567</v>
      </c>
      <c r="X1419" s="121">
        <v>1.9084534500430409E-2</v>
      </c>
      <c r="Y1419" s="124">
        <v>6.3091714807197636</v>
      </c>
      <c r="Z1419" s="121">
        <v>1.5919715927663086E-2</v>
      </c>
      <c r="AA1419" s="122">
        <v>0.55449417935748135</v>
      </c>
      <c r="AB1419" s="121">
        <v>1.9048187218825646E-2</v>
      </c>
      <c r="AC1419" s="124">
        <v>1.558498328088969</v>
      </c>
      <c r="AD1419" s="121">
        <v>2.3531816938116325E-2</v>
      </c>
      <c r="AE1419" s="124">
        <v>4.1961789732733132</v>
      </c>
      <c r="AF1419" s="121">
        <v>3.3189988783029083E-2</v>
      </c>
      <c r="AG1419" s="124">
        <v>0</v>
      </c>
      <c r="AH1419" s="121">
        <v>0</v>
      </c>
      <c r="AI1419" s="124">
        <v>0</v>
      </c>
      <c r="AJ1419" s="121">
        <v>0</v>
      </c>
      <c r="AK1419" s="124">
        <v>0</v>
      </c>
      <c r="AL1419" s="121">
        <v>0</v>
      </c>
      <c r="AM1419" s="124">
        <v>0</v>
      </c>
      <c r="AN1419" s="121">
        <v>0</v>
      </c>
      <c r="AO1419" s="124">
        <v>0</v>
      </c>
      <c r="AP1419" s="125">
        <v>0</v>
      </c>
    </row>
    <row r="1420" spans="3:42">
      <c r="C1420" s="173"/>
      <c r="D1420" s="119" t="s">
        <v>72</v>
      </c>
      <c r="E1420" s="120">
        <v>27.760735840819297</v>
      </c>
      <c r="F1420" s="121">
        <v>7.0047712267652718E-2</v>
      </c>
      <c r="G1420" s="124">
        <v>3.1401301296530422</v>
      </c>
      <c r="H1420" s="121">
        <v>6.9542470274049598E-2</v>
      </c>
      <c r="I1420" s="124">
        <v>14.025223499024591</v>
      </c>
      <c r="J1420" s="121">
        <v>8.7972549208332959E-2</v>
      </c>
      <c r="K1420" s="124">
        <v>5.601340667802476</v>
      </c>
      <c r="L1420" s="121">
        <v>3.6173557710018518E-2</v>
      </c>
      <c r="M1420" s="124">
        <v>4.9940415443391881</v>
      </c>
      <c r="N1420" s="121">
        <v>0.13539810900476373</v>
      </c>
      <c r="O1420" s="124">
        <v>27.760735840819297</v>
      </c>
      <c r="P1420" s="121">
        <v>7.0047712267652718E-2</v>
      </c>
      <c r="Q1420" s="124">
        <v>1.3987263244244377</v>
      </c>
      <c r="R1420" s="121">
        <v>2.9569598925544963E-2</v>
      </c>
      <c r="S1420" s="124">
        <v>1.9854545360640778</v>
      </c>
      <c r="T1420" s="121">
        <v>3.2589461408625002E-2</v>
      </c>
      <c r="U1420" s="124">
        <v>10.892476944222526</v>
      </c>
      <c r="V1420" s="121">
        <v>9.6865980988356762E-2</v>
      </c>
      <c r="W1420" s="124">
        <v>13.484078036108254</v>
      </c>
      <c r="X1420" s="121">
        <v>7.6772504361086888E-2</v>
      </c>
      <c r="Y1420" s="124">
        <v>27.760735840819297</v>
      </c>
      <c r="Z1420" s="121">
        <v>7.0047712267652718E-2</v>
      </c>
      <c r="AA1420" s="124">
        <v>1.7763134957214648</v>
      </c>
      <c r="AB1420" s="121">
        <v>6.1020572055483002E-2</v>
      </c>
      <c r="AC1420" s="124">
        <v>0</v>
      </c>
      <c r="AD1420" s="121">
        <v>0</v>
      </c>
      <c r="AE1420" s="124">
        <v>10.450978170371702</v>
      </c>
      <c r="AF1420" s="121">
        <v>8.2662786896274196E-2</v>
      </c>
      <c r="AG1420" s="124">
        <v>5.9149730339311999</v>
      </c>
      <c r="AH1420" s="121">
        <v>0.15972105691490501</v>
      </c>
      <c r="AI1420" s="124">
        <v>4.899019016809933</v>
      </c>
      <c r="AJ1420" s="121">
        <v>5.7187557465998712E-2</v>
      </c>
      <c r="AK1420" s="124">
        <v>0</v>
      </c>
      <c r="AL1420" s="121">
        <v>0</v>
      </c>
      <c r="AM1420" s="124">
        <v>3.1084527015039636</v>
      </c>
      <c r="AN1420" s="121">
        <v>0.11063813642784533</v>
      </c>
      <c r="AO1420" s="124">
        <v>1.6109994224810364</v>
      </c>
      <c r="AP1420" s="125">
        <v>9.3576444176171447E-2</v>
      </c>
    </row>
    <row r="1421" spans="3:42">
      <c r="C1421" s="173"/>
      <c r="D1421" s="119" t="s">
        <v>73</v>
      </c>
      <c r="E1421" s="120">
        <v>174.29918665446462</v>
      </c>
      <c r="F1421" s="121">
        <v>0.43980315742586973</v>
      </c>
      <c r="G1421" s="124">
        <v>15.072070011696258</v>
      </c>
      <c r="H1421" s="121">
        <v>0.33379157470540655</v>
      </c>
      <c r="I1421" s="124">
        <v>70.273828868472535</v>
      </c>
      <c r="J1421" s="121">
        <v>0.44078925862533458</v>
      </c>
      <c r="K1421" s="124">
        <v>72.308127450703537</v>
      </c>
      <c r="L1421" s="121">
        <v>0.4669671738190439</v>
      </c>
      <c r="M1421" s="124">
        <v>16.645160323591973</v>
      </c>
      <c r="N1421" s="121">
        <v>0.45128243565576637</v>
      </c>
      <c r="O1421" s="124">
        <v>174.29918665446462</v>
      </c>
      <c r="P1421" s="121">
        <v>0.43980315742586973</v>
      </c>
      <c r="Q1421" s="124">
        <v>19.677700061633168</v>
      </c>
      <c r="R1421" s="121">
        <v>0.41599395710171871</v>
      </c>
      <c r="S1421" s="124">
        <v>23.77401293711204</v>
      </c>
      <c r="T1421" s="121">
        <v>0.39022917073592422</v>
      </c>
      <c r="U1421" s="124">
        <v>47.071448036729123</v>
      </c>
      <c r="V1421" s="121">
        <v>0.41860285901625827</v>
      </c>
      <c r="W1421" s="124">
        <v>83.776025618989991</v>
      </c>
      <c r="X1421" s="121">
        <v>0.47698443119102107</v>
      </c>
      <c r="Y1421" s="124">
        <v>174.29918665446462</v>
      </c>
      <c r="Z1421" s="121">
        <v>0.43980315742586973</v>
      </c>
      <c r="AA1421" s="124">
        <v>5.5703652135317245</v>
      </c>
      <c r="AB1421" s="121">
        <v>0.19135522682588893</v>
      </c>
      <c r="AC1421" s="124">
        <v>27.796210127253683</v>
      </c>
      <c r="AD1421" s="121">
        <v>0.41969588064300367</v>
      </c>
      <c r="AE1421" s="124">
        <v>60.797855801602552</v>
      </c>
      <c r="AF1421" s="121">
        <v>0.48088514930842441</v>
      </c>
      <c r="AG1421" s="124">
        <v>15.872231257328176</v>
      </c>
      <c r="AH1421" s="121">
        <v>0.42859528479259251</v>
      </c>
      <c r="AI1421" s="124">
        <v>43.288963828520352</v>
      </c>
      <c r="AJ1421" s="121">
        <v>0.50532363685313142</v>
      </c>
      <c r="AK1421" s="124">
        <v>2.5457809936205544</v>
      </c>
      <c r="AL1421" s="121">
        <v>0.38969395638511162</v>
      </c>
      <c r="AM1421" s="124">
        <v>14.103723579045262</v>
      </c>
      <c r="AN1421" s="121">
        <v>0.5019892027709012</v>
      </c>
      <c r="AO1421" s="124">
        <v>4.3240558535619833</v>
      </c>
      <c r="AP1421" s="125">
        <v>0.25116692504602889</v>
      </c>
    </row>
    <row r="1422" spans="3:42" ht="15" thickBot="1">
      <c r="C1422" s="174"/>
      <c r="D1422" s="126" t="s">
        <v>104</v>
      </c>
      <c r="E1422" s="127">
        <v>187.20999893215173</v>
      </c>
      <c r="F1422" s="128">
        <v>0.47238056707217013</v>
      </c>
      <c r="G1422" s="129">
        <v>25.543209090219161</v>
      </c>
      <c r="H1422" s="128">
        <v>0.56568925029125139</v>
      </c>
      <c r="I1422" s="129">
        <v>72.170994614583407</v>
      </c>
      <c r="J1422" s="128">
        <v>0.45268914078890288</v>
      </c>
      <c r="K1422" s="129">
        <v>75.649592754604427</v>
      </c>
      <c r="L1422" s="128">
        <v>0.4885464162139016</v>
      </c>
      <c r="M1422" s="129">
        <v>13.846202472744627</v>
      </c>
      <c r="N1422" s="128">
        <v>0.37539728395566901</v>
      </c>
      <c r="O1422" s="129">
        <v>187.20999893215173</v>
      </c>
      <c r="P1422" s="128">
        <v>0.47238056707217013</v>
      </c>
      <c r="Q1422" s="129">
        <v>26.226424354203466</v>
      </c>
      <c r="R1422" s="128">
        <v>0.55443644397273628</v>
      </c>
      <c r="S1422" s="129">
        <v>33.765014204192774</v>
      </c>
      <c r="T1422" s="128">
        <v>0.55422252556363849</v>
      </c>
      <c r="U1422" s="129">
        <v>52.1937972826573</v>
      </c>
      <c r="V1422" s="128">
        <v>0.46415552690002942</v>
      </c>
      <c r="W1422" s="129">
        <v>75.024763091098109</v>
      </c>
      <c r="X1422" s="128">
        <v>0.42715852994746034</v>
      </c>
      <c r="Y1422" s="129">
        <v>187.20999893215173</v>
      </c>
      <c r="Z1422" s="128">
        <v>0.47238056707217013</v>
      </c>
      <c r="AA1422" s="129">
        <v>21.208903203536575</v>
      </c>
      <c r="AB1422" s="128">
        <v>0.72857601389980209</v>
      </c>
      <c r="AC1422" s="129">
        <v>36.874700526865915</v>
      </c>
      <c r="AD1422" s="128">
        <v>0.55677230241887998</v>
      </c>
      <c r="AE1422" s="129">
        <v>50.984043741234963</v>
      </c>
      <c r="AF1422" s="128">
        <v>0.4032620750122699</v>
      </c>
      <c r="AG1422" s="129">
        <v>15.245940543754678</v>
      </c>
      <c r="AH1422" s="128">
        <v>0.41168365829250253</v>
      </c>
      <c r="AI1422" s="129">
        <v>36.745117348598647</v>
      </c>
      <c r="AJ1422" s="128">
        <v>0.42893556909199032</v>
      </c>
      <c r="AK1422" s="129">
        <v>3.9869890222036295</v>
      </c>
      <c r="AL1422" s="128">
        <v>0.61030604361488838</v>
      </c>
      <c r="AM1422" s="129">
        <v>10.88349490360161</v>
      </c>
      <c r="AN1422" s="128">
        <v>0.38737266080125321</v>
      </c>
      <c r="AO1422" s="129">
        <v>11.280809642355601</v>
      </c>
      <c r="AP1422" s="130">
        <v>0.65525663077779994</v>
      </c>
    </row>
    <row r="1423" spans="3:42" ht="52.95" customHeight="1" thickTop="1">
      <c r="C1423" s="175" t="s">
        <v>685</v>
      </c>
      <c r="D1423" s="175"/>
      <c r="E1423" s="175"/>
      <c r="F1423" s="175"/>
      <c r="G1423" s="175"/>
      <c r="H1423" s="175"/>
      <c r="I1423" s="175"/>
      <c r="J1423" s="175"/>
      <c r="K1423" s="175"/>
      <c r="L1423" s="175"/>
      <c r="M1423" s="175"/>
      <c r="N1423" s="175"/>
      <c r="O1423" s="175"/>
      <c r="P1423" s="175"/>
      <c r="Q1423" s="175"/>
      <c r="R1423" s="175"/>
      <c r="S1423" s="175"/>
      <c r="T1423" s="175"/>
      <c r="U1423" s="175"/>
      <c r="V1423" s="175"/>
      <c r="W1423" s="175"/>
      <c r="X1423" s="175"/>
      <c r="Y1423" s="175"/>
      <c r="Z1423" s="175"/>
      <c r="AA1423" s="175"/>
      <c r="AB1423" s="175"/>
      <c r="AC1423" s="175"/>
      <c r="AD1423" s="175"/>
      <c r="AE1423" s="175"/>
      <c r="AF1423" s="175"/>
      <c r="AG1423" s="175"/>
      <c r="AH1423" s="175"/>
      <c r="AI1423" s="175"/>
      <c r="AJ1423" s="175"/>
      <c r="AK1423" s="175"/>
      <c r="AL1423" s="175"/>
      <c r="AM1423" s="175"/>
      <c r="AN1423" s="175"/>
      <c r="AO1423" s="175"/>
      <c r="AP1423" s="175"/>
    </row>
    <row r="1424" spans="3:42" ht="15" thickBot="1"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</row>
    <row r="1425" spans="3:42" ht="15" thickTop="1">
      <c r="C1425" s="176" t="s">
        <v>0</v>
      </c>
      <c r="D1425" s="177"/>
      <c r="E1425" s="182" t="s">
        <v>3</v>
      </c>
      <c r="F1425" s="183"/>
      <c r="G1425" s="183"/>
      <c r="H1425" s="183"/>
      <c r="I1425" s="183"/>
      <c r="J1425" s="183"/>
      <c r="K1425" s="183"/>
      <c r="L1425" s="183"/>
      <c r="M1425" s="183"/>
      <c r="N1425" s="183"/>
      <c r="O1425" s="183" t="s">
        <v>17</v>
      </c>
      <c r="P1425" s="183"/>
      <c r="Q1425" s="183"/>
      <c r="R1425" s="183"/>
      <c r="S1425" s="183"/>
      <c r="T1425" s="183"/>
      <c r="U1425" s="183"/>
      <c r="V1425" s="183"/>
      <c r="W1425" s="183"/>
      <c r="X1425" s="183"/>
      <c r="Y1425" s="183" t="s">
        <v>22</v>
      </c>
      <c r="Z1425" s="183"/>
      <c r="AA1425" s="183"/>
      <c r="AB1425" s="183"/>
      <c r="AC1425" s="183"/>
      <c r="AD1425" s="183"/>
      <c r="AE1425" s="183"/>
      <c r="AF1425" s="183"/>
      <c r="AG1425" s="183"/>
      <c r="AH1425" s="183"/>
      <c r="AI1425" s="183"/>
      <c r="AJ1425" s="183"/>
      <c r="AK1425" s="183"/>
      <c r="AL1425" s="183"/>
      <c r="AM1425" s="183"/>
      <c r="AN1425" s="183"/>
      <c r="AO1425" s="183"/>
      <c r="AP1425" s="184"/>
    </row>
    <row r="1426" spans="3:42">
      <c r="C1426" s="178"/>
      <c r="D1426" s="179"/>
      <c r="E1426" s="185" t="s">
        <v>4</v>
      </c>
      <c r="F1426" s="186"/>
      <c r="G1426" s="186" t="s">
        <v>5</v>
      </c>
      <c r="H1426" s="186"/>
      <c r="I1426" s="186" t="s">
        <v>6</v>
      </c>
      <c r="J1426" s="186"/>
      <c r="K1426" s="186" t="s">
        <v>7</v>
      </c>
      <c r="L1426" s="186"/>
      <c r="M1426" s="186" t="s">
        <v>8</v>
      </c>
      <c r="N1426" s="186"/>
      <c r="O1426" s="186" t="s">
        <v>4</v>
      </c>
      <c r="P1426" s="186"/>
      <c r="Q1426" s="186" t="s">
        <v>18</v>
      </c>
      <c r="R1426" s="186"/>
      <c r="S1426" s="186" t="s">
        <v>19</v>
      </c>
      <c r="T1426" s="186"/>
      <c r="U1426" s="186" t="s">
        <v>20</v>
      </c>
      <c r="V1426" s="186"/>
      <c r="W1426" s="186" t="s">
        <v>21</v>
      </c>
      <c r="X1426" s="186"/>
      <c r="Y1426" s="186" t="s">
        <v>4</v>
      </c>
      <c r="Z1426" s="186"/>
      <c r="AA1426" s="186" t="s">
        <v>23</v>
      </c>
      <c r="AB1426" s="186"/>
      <c r="AC1426" s="186" t="s">
        <v>24</v>
      </c>
      <c r="AD1426" s="186"/>
      <c r="AE1426" s="186" t="s">
        <v>25</v>
      </c>
      <c r="AF1426" s="186"/>
      <c r="AG1426" s="186" t="s">
        <v>26</v>
      </c>
      <c r="AH1426" s="186"/>
      <c r="AI1426" s="186" t="s">
        <v>27</v>
      </c>
      <c r="AJ1426" s="186"/>
      <c r="AK1426" s="186" t="s">
        <v>28</v>
      </c>
      <c r="AL1426" s="186"/>
      <c r="AM1426" s="186" t="s">
        <v>29</v>
      </c>
      <c r="AN1426" s="186"/>
      <c r="AO1426" s="186" t="s">
        <v>30</v>
      </c>
      <c r="AP1426" s="187"/>
    </row>
    <row r="1427" spans="3:42" ht="24.6" thickBot="1">
      <c r="C1427" s="180"/>
      <c r="D1427" s="181"/>
      <c r="E1427" s="111" t="s">
        <v>1</v>
      </c>
      <c r="F1427" s="112" t="s">
        <v>2</v>
      </c>
      <c r="G1427" s="112" t="s">
        <v>1</v>
      </c>
      <c r="H1427" s="112" t="s">
        <v>2</v>
      </c>
      <c r="I1427" s="112" t="s">
        <v>1</v>
      </c>
      <c r="J1427" s="112" t="s">
        <v>2</v>
      </c>
      <c r="K1427" s="112" t="s">
        <v>1</v>
      </c>
      <c r="L1427" s="112" t="s">
        <v>2</v>
      </c>
      <c r="M1427" s="112" t="s">
        <v>1</v>
      </c>
      <c r="N1427" s="112" t="s">
        <v>2</v>
      </c>
      <c r="O1427" s="112" t="s">
        <v>1</v>
      </c>
      <c r="P1427" s="112" t="s">
        <v>2</v>
      </c>
      <c r="Q1427" s="112" t="s">
        <v>1</v>
      </c>
      <c r="R1427" s="112" t="s">
        <v>2</v>
      </c>
      <c r="S1427" s="112" t="s">
        <v>1</v>
      </c>
      <c r="T1427" s="112" t="s">
        <v>2</v>
      </c>
      <c r="U1427" s="112" t="s">
        <v>1</v>
      </c>
      <c r="V1427" s="112" t="s">
        <v>2</v>
      </c>
      <c r="W1427" s="112" t="s">
        <v>1</v>
      </c>
      <c r="X1427" s="112" t="s">
        <v>2</v>
      </c>
      <c r="Y1427" s="112" t="s">
        <v>1</v>
      </c>
      <c r="Z1427" s="112" t="s">
        <v>2</v>
      </c>
      <c r="AA1427" s="112" t="s">
        <v>1</v>
      </c>
      <c r="AB1427" s="112" t="s">
        <v>2</v>
      </c>
      <c r="AC1427" s="112" t="s">
        <v>1</v>
      </c>
      <c r="AD1427" s="112" t="s">
        <v>2</v>
      </c>
      <c r="AE1427" s="112" t="s">
        <v>1</v>
      </c>
      <c r="AF1427" s="112" t="s">
        <v>2</v>
      </c>
      <c r="AG1427" s="112" t="s">
        <v>1</v>
      </c>
      <c r="AH1427" s="112" t="s">
        <v>2</v>
      </c>
      <c r="AI1427" s="112" t="s">
        <v>1</v>
      </c>
      <c r="AJ1427" s="112" t="s">
        <v>2</v>
      </c>
      <c r="AK1427" s="112" t="s">
        <v>1</v>
      </c>
      <c r="AL1427" s="112" t="s">
        <v>2</v>
      </c>
      <c r="AM1427" s="112" t="s">
        <v>1</v>
      </c>
      <c r="AN1427" s="112" t="s">
        <v>2</v>
      </c>
      <c r="AO1427" s="112" t="s">
        <v>1</v>
      </c>
      <c r="AP1427" s="113" t="s">
        <v>2</v>
      </c>
    </row>
    <row r="1428" spans="3:42" ht="15" thickTop="1">
      <c r="C1428" s="172" t="s">
        <v>618</v>
      </c>
      <c r="D1428" s="114" t="s">
        <v>4</v>
      </c>
      <c r="E1428" s="115">
        <v>14.897199374620257</v>
      </c>
      <c r="F1428" s="116">
        <v>1</v>
      </c>
      <c r="G1428" s="117">
        <v>3.0873737352985544</v>
      </c>
      <c r="H1428" s="116">
        <v>1</v>
      </c>
      <c r="I1428" s="117">
        <v>3.3489529790329602</v>
      </c>
      <c r="J1428" s="116">
        <v>1</v>
      </c>
      <c r="K1428" s="117">
        <v>8.460872660288743</v>
      </c>
      <c r="L1428" s="116">
        <v>1</v>
      </c>
      <c r="M1428" s="117">
        <v>0</v>
      </c>
      <c r="N1428" s="116">
        <v>0</v>
      </c>
      <c r="O1428" s="117">
        <v>14.897199374620257</v>
      </c>
      <c r="P1428" s="116">
        <v>1</v>
      </c>
      <c r="Q1428" s="117">
        <v>1.3987263244244377</v>
      </c>
      <c r="R1428" s="116">
        <v>1</v>
      </c>
      <c r="S1428" s="117">
        <v>2.2457562720056634</v>
      </c>
      <c r="T1428" s="116">
        <v>1</v>
      </c>
      <c r="U1428" s="117">
        <v>4.7476793034573976</v>
      </c>
      <c r="V1428" s="116">
        <v>1</v>
      </c>
      <c r="W1428" s="117">
        <v>6.5050374747327595</v>
      </c>
      <c r="X1428" s="116">
        <v>1</v>
      </c>
      <c r="Y1428" s="117">
        <v>14.897199374620257</v>
      </c>
      <c r="Z1428" s="116">
        <v>1</v>
      </c>
      <c r="AA1428" s="117">
        <v>0</v>
      </c>
      <c r="AB1428" s="116">
        <v>0</v>
      </c>
      <c r="AC1428" s="117">
        <v>1.6886474108741167</v>
      </c>
      <c r="AD1428" s="116">
        <v>1</v>
      </c>
      <c r="AE1428" s="117">
        <v>11.189810595395501</v>
      </c>
      <c r="AF1428" s="116">
        <v>1</v>
      </c>
      <c r="AG1428" s="132">
        <v>0.84702994758122563</v>
      </c>
      <c r="AH1428" s="116">
        <v>1</v>
      </c>
      <c r="AI1428" s="117">
        <v>0</v>
      </c>
      <c r="AJ1428" s="116">
        <v>0</v>
      </c>
      <c r="AK1428" s="117">
        <v>0</v>
      </c>
      <c r="AL1428" s="116">
        <v>0</v>
      </c>
      <c r="AM1428" s="132">
        <v>0.55150033018408484</v>
      </c>
      <c r="AN1428" s="116">
        <v>1</v>
      </c>
      <c r="AO1428" s="132">
        <v>0.62021109058533019</v>
      </c>
      <c r="AP1428" s="118">
        <v>1</v>
      </c>
    </row>
    <row r="1429" spans="3:42">
      <c r="C1429" s="173"/>
      <c r="D1429" s="119" t="s">
        <v>103</v>
      </c>
      <c r="E1429" s="120">
        <v>0</v>
      </c>
      <c r="F1429" s="121">
        <v>0</v>
      </c>
      <c r="G1429" s="124">
        <v>0</v>
      </c>
      <c r="H1429" s="121">
        <v>0</v>
      </c>
      <c r="I1429" s="124">
        <v>0</v>
      </c>
      <c r="J1429" s="121">
        <v>0</v>
      </c>
      <c r="K1429" s="124">
        <v>0</v>
      </c>
      <c r="L1429" s="121">
        <v>0</v>
      </c>
      <c r="M1429" s="124">
        <v>0</v>
      </c>
      <c r="N1429" s="121">
        <v>0</v>
      </c>
      <c r="O1429" s="124">
        <v>0</v>
      </c>
      <c r="P1429" s="121">
        <v>0</v>
      </c>
      <c r="Q1429" s="124">
        <v>0</v>
      </c>
      <c r="R1429" s="121">
        <v>0</v>
      </c>
      <c r="S1429" s="124">
        <v>0</v>
      </c>
      <c r="T1429" s="121">
        <v>0</v>
      </c>
      <c r="U1429" s="124">
        <v>0</v>
      </c>
      <c r="V1429" s="121">
        <v>0</v>
      </c>
      <c r="W1429" s="124">
        <v>0</v>
      </c>
      <c r="X1429" s="121">
        <v>0</v>
      </c>
      <c r="Y1429" s="124">
        <v>0</v>
      </c>
      <c r="Z1429" s="121">
        <v>0</v>
      </c>
      <c r="AA1429" s="124">
        <v>0</v>
      </c>
      <c r="AB1429" s="121">
        <v>0</v>
      </c>
      <c r="AC1429" s="124">
        <v>0</v>
      </c>
      <c r="AD1429" s="121">
        <v>0</v>
      </c>
      <c r="AE1429" s="124">
        <v>0</v>
      </c>
      <c r="AF1429" s="121">
        <v>0</v>
      </c>
      <c r="AG1429" s="124">
        <v>0</v>
      </c>
      <c r="AH1429" s="121">
        <v>0</v>
      </c>
      <c r="AI1429" s="124">
        <v>0</v>
      </c>
      <c r="AJ1429" s="121">
        <v>0</v>
      </c>
      <c r="AK1429" s="124">
        <v>0</v>
      </c>
      <c r="AL1429" s="121">
        <v>0</v>
      </c>
      <c r="AM1429" s="124">
        <v>0</v>
      </c>
      <c r="AN1429" s="121">
        <v>0</v>
      </c>
      <c r="AO1429" s="124">
        <v>0</v>
      </c>
      <c r="AP1429" s="125">
        <v>0</v>
      </c>
    </row>
    <row r="1430" spans="3:42">
      <c r="C1430" s="173"/>
      <c r="D1430" s="119" t="s">
        <v>71</v>
      </c>
      <c r="E1430" s="120">
        <v>1.3987263244244377</v>
      </c>
      <c r="F1430" s="121">
        <v>9.3891898017246775E-2</v>
      </c>
      <c r="G1430" s="124">
        <v>0</v>
      </c>
      <c r="H1430" s="121">
        <v>0</v>
      </c>
      <c r="I1430" s="124">
        <v>0</v>
      </c>
      <c r="J1430" s="121">
        <v>0</v>
      </c>
      <c r="K1430" s="124">
        <v>1.3987263244244377</v>
      </c>
      <c r="L1430" s="121">
        <v>0.16531702822917838</v>
      </c>
      <c r="M1430" s="124">
        <v>0</v>
      </c>
      <c r="N1430" s="121">
        <v>0</v>
      </c>
      <c r="O1430" s="124">
        <v>1.3987263244244377</v>
      </c>
      <c r="P1430" s="121">
        <v>9.3891898017246775E-2</v>
      </c>
      <c r="Q1430" s="124">
        <v>1.3987263244244377</v>
      </c>
      <c r="R1430" s="121">
        <v>1</v>
      </c>
      <c r="S1430" s="124">
        <v>0</v>
      </c>
      <c r="T1430" s="121">
        <v>0</v>
      </c>
      <c r="U1430" s="124">
        <v>0</v>
      </c>
      <c r="V1430" s="121">
        <v>0</v>
      </c>
      <c r="W1430" s="124">
        <v>0</v>
      </c>
      <c r="X1430" s="121">
        <v>0</v>
      </c>
      <c r="Y1430" s="124">
        <v>1.3987263244244377</v>
      </c>
      <c r="Z1430" s="121">
        <v>9.3891898017246775E-2</v>
      </c>
      <c r="AA1430" s="124">
        <v>0</v>
      </c>
      <c r="AB1430" s="121">
        <v>0</v>
      </c>
      <c r="AC1430" s="124">
        <v>0</v>
      </c>
      <c r="AD1430" s="121">
        <v>0</v>
      </c>
      <c r="AE1430" s="124">
        <v>1.3987263244244377</v>
      </c>
      <c r="AF1430" s="121">
        <v>0.125</v>
      </c>
      <c r="AG1430" s="124">
        <v>0</v>
      </c>
      <c r="AH1430" s="121">
        <v>0</v>
      </c>
      <c r="AI1430" s="124">
        <v>0</v>
      </c>
      <c r="AJ1430" s="121">
        <v>0</v>
      </c>
      <c r="AK1430" s="124">
        <v>0</v>
      </c>
      <c r="AL1430" s="121">
        <v>0</v>
      </c>
      <c r="AM1430" s="124">
        <v>0</v>
      </c>
      <c r="AN1430" s="121">
        <v>0</v>
      </c>
      <c r="AO1430" s="124">
        <v>0</v>
      </c>
      <c r="AP1430" s="125">
        <v>0</v>
      </c>
    </row>
    <row r="1431" spans="3:42">
      <c r="C1431" s="173"/>
      <c r="D1431" s="119" t="s">
        <v>72</v>
      </c>
      <c r="E1431" s="120">
        <v>2.7974526488488753</v>
      </c>
      <c r="F1431" s="121">
        <v>0.18778379603449355</v>
      </c>
      <c r="G1431" s="124">
        <v>0</v>
      </c>
      <c r="H1431" s="121">
        <v>0</v>
      </c>
      <c r="I1431" s="124">
        <v>1.3987263244244377</v>
      </c>
      <c r="J1431" s="121">
        <v>0.41766078329004558</v>
      </c>
      <c r="K1431" s="124">
        <v>1.3987263244244377</v>
      </c>
      <c r="L1431" s="121">
        <v>0.16531702822917838</v>
      </c>
      <c r="M1431" s="124">
        <v>0</v>
      </c>
      <c r="N1431" s="121">
        <v>0</v>
      </c>
      <c r="O1431" s="124">
        <v>2.7974526488488753</v>
      </c>
      <c r="P1431" s="121">
        <v>0.18778379603449355</v>
      </c>
      <c r="Q1431" s="124">
        <v>0</v>
      </c>
      <c r="R1431" s="121">
        <v>0</v>
      </c>
      <c r="S1431" s="124">
        <v>0</v>
      </c>
      <c r="T1431" s="121">
        <v>0</v>
      </c>
      <c r="U1431" s="124">
        <v>0</v>
      </c>
      <c r="V1431" s="121">
        <v>0</v>
      </c>
      <c r="W1431" s="124">
        <v>2.7974526488488753</v>
      </c>
      <c r="X1431" s="121">
        <v>0.43004404812653296</v>
      </c>
      <c r="Y1431" s="124">
        <v>2.7974526488488753</v>
      </c>
      <c r="Z1431" s="121">
        <v>0.18778379603449355</v>
      </c>
      <c r="AA1431" s="124">
        <v>0</v>
      </c>
      <c r="AB1431" s="121">
        <v>0</v>
      </c>
      <c r="AC1431" s="124">
        <v>0</v>
      </c>
      <c r="AD1431" s="121">
        <v>0</v>
      </c>
      <c r="AE1431" s="124">
        <v>2.7974526488488753</v>
      </c>
      <c r="AF1431" s="121">
        <v>0.25</v>
      </c>
      <c r="AG1431" s="124">
        <v>0</v>
      </c>
      <c r="AH1431" s="121">
        <v>0</v>
      </c>
      <c r="AI1431" s="124">
        <v>0</v>
      </c>
      <c r="AJ1431" s="121">
        <v>0</v>
      </c>
      <c r="AK1431" s="124">
        <v>0</v>
      </c>
      <c r="AL1431" s="121">
        <v>0</v>
      </c>
      <c r="AM1431" s="124">
        <v>0</v>
      </c>
      <c r="AN1431" s="121">
        <v>0</v>
      </c>
      <c r="AO1431" s="124">
        <v>0</v>
      </c>
      <c r="AP1431" s="125">
        <v>0</v>
      </c>
    </row>
    <row r="1432" spans="3:42">
      <c r="C1432" s="173"/>
      <c r="D1432" s="119" t="s">
        <v>73</v>
      </c>
      <c r="E1432" s="120">
        <v>6.2149203416239533</v>
      </c>
      <c r="F1432" s="121">
        <v>0.41718716285774199</v>
      </c>
      <c r="G1432" s="124">
        <v>1.3987263244244377</v>
      </c>
      <c r="H1432" s="121">
        <v>0.45304729661735571</v>
      </c>
      <c r="I1432" s="124">
        <v>1.9502266546085225</v>
      </c>
      <c r="J1432" s="121">
        <v>0.58233921670995448</v>
      </c>
      <c r="K1432" s="124">
        <v>2.8659673625909936</v>
      </c>
      <c r="L1432" s="121">
        <v>0.33873188708328672</v>
      </c>
      <c r="M1432" s="124">
        <v>0</v>
      </c>
      <c r="N1432" s="121">
        <v>0</v>
      </c>
      <c r="O1432" s="124">
        <v>6.2149203416239533</v>
      </c>
      <c r="P1432" s="121">
        <v>0.41718716285774199</v>
      </c>
      <c r="Q1432" s="124">
        <v>0</v>
      </c>
      <c r="R1432" s="121">
        <v>0</v>
      </c>
      <c r="S1432" s="124">
        <v>2.2457562720056634</v>
      </c>
      <c r="T1432" s="121">
        <v>1</v>
      </c>
      <c r="U1432" s="124">
        <v>1.9502266546085225</v>
      </c>
      <c r="V1432" s="121">
        <v>0.41077472380839014</v>
      </c>
      <c r="W1432" s="124">
        <v>2.0189374150097681</v>
      </c>
      <c r="X1432" s="121">
        <v>0.31036522431297914</v>
      </c>
      <c r="Y1432" s="124">
        <v>6.2149203416239533</v>
      </c>
      <c r="Z1432" s="121">
        <v>0.41718716285774199</v>
      </c>
      <c r="AA1432" s="124">
        <v>0</v>
      </c>
      <c r="AB1432" s="121">
        <v>0</v>
      </c>
      <c r="AC1432" s="124">
        <v>0</v>
      </c>
      <c r="AD1432" s="121">
        <v>0</v>
      </c>
      <c r="AE1432" s="124">
        <v>4.1961789732733132</v>
      </c>
      <c r="AF1432" s="121">
        <v>0.375</v>
      </c>
      <c r="AG1432" s="122">
        <v>0.84702994758122563</v>
      </c>
      <c r="AH1432" s="121">
        <v>1</v>
      </c>
      <c r="AI1432" s="124">
        <v>0</v>
      </c>
      <c r="AJ1432" s="121">
        <v>0</v>
      </c>
      <c r="AK1432" s="124">
        <v>0</v>
      </c>
      <c r="AL1432" s="121">
        <v>0</v>
      </c>
      <c r="AM1432" s="122">
        <v>0.55150033018408484</v>
      </c>
      <c r="AN1432" s="121">
        <v>1</v>
      </c>
      <c r="AO1432" s="122">
        <v>0.62021109058533019</v>
      </c>
      <c r="AP1432" s="125">
        <v>1</v>
      </c>
    </row>
    <row r="1433" spans="3:42" ht="15" thickBot="1">
      <c r="C1433" s="174"/>
      <c r="D1433" s="126" t="s">
        <v>104</v>
      </c>
      <c r="E1433" s="127">
        <v>4.4861000597229923</v>
      </c>
      <c r="F1433" s="128">
        <v>0.30113714309051776</v>
      </c>
      <c r="G1433" s="129">
        <v>1.6886474108741167</v>
      </c>
      <c r="H1433" s="128">
        <v>0.54695270338264423</v>
      </c>
      <c r="I1433" s="129">
        <v>0</v>
      </c>
      <c r="J1433" s="128">
        <v>0</v>
      </c>
      <c r="K1433" s="129">
        <v>2.7974526488488753</v>
      </c>
      <c r="L1433" s="128">
        <v>0.33063405645835675</v>
      </c>
      <c r="M1433" s="129">
        <v>0</v>
      </c>
      <c r="N1433" s="128">
        <v>0</v>
      </c>
      <c r="O1433" s="129">
        <v>4.4861000597229923</v>
      </c>
      <c r="P1433" s="128">
        <v>0.30113714309051776</v>
      </c>
      <c r="Q1433" s="129">
        <v>0</v>
      </c>
      <c r="R1433" s="128">
        <v>0</v>
      </c>
      <c r="S1433" s="129">
        <v>0</v>
      </c>
      <c r="T1433" s="128">
        <v>0</v>
      </c>
      <c r="U1433" s="129">
        <v>2.7974526488488753</v>
      </c>
      <c r="V1433" s="128">
        <v>0.58922527619160991</v>
      </c>
      <c r="W1433" s="129">
        <v>1.6886474108741167</v>
      </c>
      <c r="X1433" s="128">
        <v>0.25959072756048801</v>
      </c>
      <c r="Y1433" s="129">
        <v>4.4861000597229923</v>
      </c>
      <c r="Z1433" s="128">
        <v>0.30113714309051776</v>
      </c>
      <c r="AA1433" s="129">
        <v>0</v>
      </c>
      <c r="AB1433" s="128">
        <v>0</v>
      </c>
      <c r="AC1433" s="129">
        <v>1.6886474108741167</v>
      </c>
      <c r="AD1433" s="128">
        <v>1</v>
      </c>
      <c r="AE1433" s="129">
        <v>2.7974526488488753</v>
      </c>
      <c r="AF1433" s="128">
        <v>0.25</v>
      </c>
      <c r="AG1433" s="129">
        <v>0</v>
      </c>
      <c r="AH1433" s="128">
        <v>0</v>
      </c>
      <c r="AI1433" s="129">
        <v>0</v>
      </c>
      <c r="AJ1433" s="128">
        <v>0</v>
      </c>
      <c r="AK1433" s="129">
        <v>0</v>
      </c>
      <c r="AL1433" s="128">
        <v>0</v>
      </c>
      <c r="AM1433" s="129">
        <v>0</v>
      </c>
      <c r="AN1433" s="128">
        <v>0</v>
      </c>
      <c r="AO1433" s="129">
        <v>0</v>
      </c>
      <c r="AP1433" s="130">
        <v>0</v>
      </c>
    </row>
    <row r="1434" spans="3:42" ht="52.95" customHeight="1" thickTop="1">
      <c r="C1434" s="175" t="s">
        <v>685</v>
      </c>
      <c r="D1434" s="175"/>
      <c r="E1434" s="175"/>
      <c r="F1434" s="175"/>
      <c r="G1434" s="175"/>
      <c r="H1434" s="175"/>
      <c r="I1434" s="175"/>
      <c r="J1434" s="175"/>
      <c r="K1434" s="175"/>
      <c r="L1434" s="175"/>
      <c r="M1434" s="175"/>
      <c r="N1434" s="175"/>
      <c r="O1434" s="175"/>
      <c r="P1434" s="175"/>
      <c r="Q1434" s="175"/>
      <c r="R1434" s="175"/>
      <c r="S1434" s="175"/>
      <c r="T1434" s="175"/>
      <c r="U1434" s="175"/>
      <c r="V1434" s="175"/>
      <c r="W1434" s="175"/>
      <c r="X1434" s="175"/>
      <c r="Y1434" s="175"/>
      <c r="Z1434" s="175"/>
      <c r="AA1434" s="175"/>
      <c r="AB1434" s="175"/>
      <c r="AC1434" s="175"/>
      <c r="AD1434" s="175"/>
      <c r="AE1434" s="175"/>
      <c r="AF1434" s="175"/>
      <c r="AG1434" s="175"/>
      <c r="AH1434" s="175"/>
      <c r="AI1434" s="175"/>
      <c r="AJ1434" s="175"/>
      <c r="AK1434" s="175"/>
      <c r="AL1434" s="175"/>
      <c r="AM1434" s="175"/>
      <c r="AN1434" s="175"/>
      <c r="AO1434" s="175"/>
      <c r="AP1434" s="175"/>
    </row>
    <row r="1435" spans="3:42" ht="15" thickBot="1"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28"/>
      <c r="AH1435" s="28"/>
      <c r="AI1435" s="28"/>
      <c r="AJ1435" s="28"/>
      <c r="AK1435" s="28"/>
      <c r="AL1435" s="28"/>
      <c r="AM1435" s="28"/>
      <c r="AN1435" s="28"/>
      <c r="AO1435" s="28"/>
      <c r="AP1435" s="28"/>
    </row>
    <row r="1436" spans="3:42" ht="15" thickTop="1">
      <c r="C1436" s="176" t="s">
        <v>0</v>
      </c>
      <c r="D1436" s="177"/>
      <c r="E1436" s="182" t="s">
        <v>3</v>
      </c>
      <c r="F1436" s="183"/>
      <c r="G1436" s="183"/>
      <c r="H1436" s="183"/>
      <c r="I1436" s="183"/>
      <c r="J1436" s="183"/>
      <c r="K1436" s="183"/>
      <c r="L1436" s="183"/>
      <c r="M1436" s="183"/>
      <c r="N1436" s="183"/>
      <c r="O1436" s="183" t="s">
        <v>17</v>
      </c>
      <c r="P1436" s="183"/>
      <c r="Q1436" s="183"/>
      <c r="R1436" s="183"/>
      <c r="S1436" s="183"/>
      <c r="T1436" s="183"/>
      <c r="U1436" s="183"/>
      <c r="V1436" s="183"/>
      <c r="W1436" s="183"/>
      <c r="X1436" s="183"/>
      <c r="Y1436" s="183" t="s">
        <v>22</v>
      </c>
      <c r="Z1436" s="183"/>
      <c r="AA1436" s="183"/>
      <c r="AB1436" s="183"/>
      <c r="AC1436" s="183"/>
      <c r="AD1436" s="183"/>
      <c r="AE1436" s="183"/>
      <c r="AF1436" s="183"/>
      <c r="AG1436" s="183"/>
      <c r="AH1436" s="183"/>
      <c r="AI1436" s="183"/>
      <c r="AJ1436" s="183"/>
      <c r="AK1436" s="183"/>
      <c r="AL1436" s="183"/>
      <c r="AM1436" s="183"/>
      <c r="AN1436" s="183"/>
      <c r="AO1436" s="183"/>
      <c r="AP1436" s="184"/>
    </row>
    <row r="1437" spans="3:42">
      <c r="C1437" s="178"/>
      <c r="D1437" s="179"/>
      <c r="E1437" s="185" t="s">
        <v>4</v>
      </c>
      <c r="F1437" s="186"/>
      <c r="G1437" s="186" t="s">
        <v>5</v>
      </c>
      <c r="H1437" s="186"/>
      <c r="I1437" s="186" t="s">
        <v>6</v>
      </c>
      <c r="J1437" s="186"/>
      <c r="K1437" s="186" t="s">
        <v>7</v>
      </c>
      <c r="L1437" s="186"/>
      <c r="M1437" s="186" t="s">
        <v>8</v>
      </c>
      <c r="N1437" s="186"/>
      <c r="O1437" s="186" t="s">
        <v>4</v>
      </c>
      <c r="P1437" s="186"/>
      <c r="Q1437" s="186" t="s">
        <v>18</v>
      </c>
      <c r="R1437" s="186"/>
      <c r="S1437" s="186" t="s">
        <v>19</v>
      </c>
      <c r="T1437" s="186"/>
      <c r="U1437" s="186" t="s">
        <v>20</v>
      </c>
      <c r="V1437" s="186"/>
      <c r="W1437" s="186" t="s">
        <v>21</v>
      </c>
      <c r="X1437" s="186"/>
      <c r="Y1437" s="186" t="s">
        <v>4</v>
      </c>
      <c r="Z1437" s="186"/>
      <c r="AA1437" s="186" t="s">
        <v>23</v>
      </c>
      <c r="AB1437" s="186"/>
      <c r="AC1437" s="186" t="s">
        <v>24</v>
      </c>
      <c r="AD1437" s="186"/>
      <c r="AE1437" s="186" t="s">
        <v>25</v>
      </c>
      <c r="AF1437" s="186"/>
      <c r="AG1437" s="186" t="s">
        <v>26</v>
      </c>
      <c r="AH1437" s="186"/>
      <c r="AI1437" s="186" t="s">
        <v>27</v>
      </c>
      <c r="AJ1437" s="186"/>
      <c r="AK1437" s="186" t="s">
        <v>28</v>
      </c>
      <c r="AL1437" s="186"/>
      <c r="AM1437" s="186" t="s">
        <v>29</v>
      </c>
      <c r="AN1437" s="186"/>
      <c r="AO1437" s="186" t="s">
        <v>30</v>
      </c>
      <c r="AP1437" s="187"/>
    </row>
    <row r="1438" spans="3:42" ht="24.6" thickBot="1">
      <c r="C1438" s="180"/>
      <c r="D1438" s="181"/>
      <c r="E1438" s="111" t="s">
        <v>1</v>
      </c>
      <c r="F1438" s="112" t="s">
        <v>2</v>
      </c>
      <c r="G1438" s="112" t="s">
        <v>1</v>
      </c>
      <c r="H1438" s="112" t="s">
        <v>2</v>
      </c>
      <c r="I1438" s="112" t="s">
        <v>1</v>
      </c>
      <c r="J1438" s="112" t="s">
        <v>2</v>
      </c>
      <c r="K1438" s="112" t="s">
        <v>1</v>
      </c>
      <c r="L1438" s="112" t="s">
        <v>2</v>
      </c>
      <c r="M1438" s="112" t="s">
        <v>1</v>
      </c>
      <c r="N1438" s="112" t="s">
        <v>2</v>
      </c>
      <c r="O1438" s="112" t="s">
        <v>1</v>
      </c>
      <c r="P1438" s="112" t="s">
        <v>2</v>
      </c>
      <c r="Q1438" s="112" t="s">
        <v>1</v>
      </c>
      <c r="R1438" s="112" t="s">
        <v>2</v>
      </c>
      <c r="S1438" s="112" t="s">
        <v>1</v>
      </c>
      <c r="T1438" s="112" t="s">
        <v>2</v>
      </c>
      <c r="U1438" s="112" t="s">
        <v>1</v>
      </c>
      <c r="V1438" s="112" t="s">
        <v>2</v>
      </c>
      <c r="W1438" s="112" t="s">
        <v>1</v>
      </c>
      <c r="X1438" s="112" t="s">
        <v>2</v>
      </c>
      <c r="Y1438" s="112" t="s">
        <v>1</v>
      </c>
      <c r="Z1438" s="112" t="s">
        <v>2</v>
      </c>
      <c r="AA1438" s="112" t="s">
        <v>1</v>
      </c>
      <c r="AB1438" s="112" t="s">
        <v>2</v>
      </c>
      <c r="AC1438" s="112" t="s">
        <v>1</v>
      </c>
      <c r="AD1438" s="112" t="s">
        <v>2</v>
      </c>
      <c r="AE1438" s="112" t="s">
        <v>1</v>
      </c>
      <c r="AF1438" s="112" t="s">
        <v>2</v>
      </c>
      <c r="AG1438" s="112" t="s">
        <v>1</v>
      </c>
      <c r="AH1438" s="112" t="s">
        <v>2</v>
      </c>
      <c r="AI1438" s="112" t="s">
        <v>1</v>
      </c>
      <c r="AJ1438" s="112" t="s">
        <v>2</v>
      </c>
      <c r="AK1438" s="112" t="s">
        <v>1</v>
      </c>
      <c r="AL1438" s="112" t="s">
        <v>2</v>
      </c>
      <c r="AM1438" s="112" t="s">
        <v>1</v>
      </c>
      <c r="AN1438" s="112" t="s">
        <v>2</v>
      </c>
      <c r="AO1438" s="112" t="s">
        <v>1</v>
      </c>
      <c r="AP1438" s="113" t="s">
        <v>2</v>
      </c>
    </row>
    <row r="1439" spans="3:42" ht="15" thickTop="1">
      <c r="C1439" s="172" t="s">
        <v>619</v>
      </c>
      <c r="D1439" s="114" t="s">
        <v>4</v>
      </c>
      <c r="E1439" s="115">
        <v>92.496993397252382</v>
      </c>
      <c r="F1439" s="116">
        <v>1</v>
      </c>
      <c r="G1439" s="117">
        <v>1.3987263244244377</v>
      </c>
      <c r="H1439" s="116">
        <v>1</v>
      </c>
      <c r="I1439" s="117">
        <v>55.398791863492754</v>
      </c>
      <c r="J1439" s="116">
        <v>1</v>
      </c>
      <c r="K1439" s="117">
        <v>33.267333565618799</v>
      </c>
      <c r="L1439" s="116">
        <v>1</v>
      </c>
      <c r="M1439" s="117">
        <v>2.4321416437164327</v>
      </c>
      <c r="N1439" s="116">
        <v>1</v>
      </c>
      <c r="O1439" s="117">
        <v>92.496993397252382</v>
      </c>
      <c r="P1439" s="116">
        <v>1</v>
      </c>
      <c r="Q1439" s="117">
        <v>7.1340895935522068</v>
      </c>
      <c r="R1439" s="116">
        <v>1</v>
      </c>
      <c r="S1439" s="117">
        <v>8.5572847377201366</v>
      </c>
      <c r="T1439" s="116">
        <v>1</v>
      </c>
      <c r="U1439" s="117">
        <v>24.288775286806402</v>
      </c>
      <c r="V1439" s="116">
        <v>1</v>
      </c>
      <c r="W1439" s="117">
        <v>52.516843779173691</v>
      </c>
      <c r="X1439" s="116">
        <v>1</v>
      </c>
      <c r="Y1439" s="117">
        <v>92.496993397252382</v>
      </c>
      <c r="Z1439" s="116">
        <v>1</v>
      </c>
      <c r="AA1439" s="117">
        <v>0</v>
      </c>
      <c r="AB1439" s="116">
        <v>0</v>
      </c>
      <c r="AC1439" s="117">
        <v>36.627555549372715</v>
      </c>
      <c r="AD1439" s="116">
        <v>1</v>
      </c>
      <c r="AE1439" s="117">
        <v>11.317612477802726</v>
      </c>
      <c r="AF1439" s="116">
        <v>1</v>
      </c>
      <c r="AG1439" s="117">
        <v>12.684324586103637</v>
      </c>
      <c r="AH1439" s="116">
        <v>1</v>
      </c>
      <c r="AI1439" s="117">
        <v>23.614967041493255</v>
      </c>
      <c r="AJ1439" s="116">
        <v>1</v>
      </c>
      <c r="AK1439" s="117">
        <v>0</v>
      </c>
      <c r="AL1439" s="116">
        <v>0</v>
      </c>
      <c r="AM1439" s="117">
        <v>3.4785884802390008</v>
      </c>
      <c r="AN1439" s="116">
        <v>1</v>
      </c>
      <c r="AO1439" s="117">
        <v>4.773945262241063</v>
      </c>
      <c r="AP1439" s="118">
        <v>1</v>
      </c>
    </row>
    <row r="1440" spans="3:42">
      <c r="C1440" s="173"/>
      <c r="D1440" s="119" t="s">
        <v>103</v>
      </c>
      <c r="E1440" s="120">
        <v>0</v>
      </c>
      <c r="F1440" s="121">
        <v>0</v>
      </c>
      <c r="G1440" s="124">
        <v>0</v>
      </c>
      <c r="H1440" s="121">
        <v>0</v>
      </c>
      <c r="I1440" s="124">
        <v>0</v>
      </c>
      <c r="J1440" s="121">
        <v>0</v>
      </c>
      <c r="K1440" s="124">
        <v>0</v>
      </c>
      <c r="L1440" s="121">
        <v>0</v>
      </c>
      <c r="M1440" s="124">
        <v>0</v>
      </c>
      <c r="N1440" s="121">
        <v>0</v>
      </c>
      <c r="O1440" s="124">
        <v>0</v>
      </c>
      <c r="P1440" s="121">
        <v>0</v>
      </c>
      <c r="Q1440" s="124">
        <v>0</v>
      </c>
      <c r="R1440" s="121">
        <v>0</v>
      </c>
      <c r="S1440" s="124">
        <v>0</v>
      </c>
      <c r="T1440" s="121">
        <v>0</v>
      </c>
      <c r="U1440" s="124">
        <v>0</v>
      </c>
      <c r="V1440" s="121">
        <v>0</v>
      </c>
      <c r="W1440" s="124">
        <v>0</v>
      </c>
      <c r="X1440" s="121">
        <v>0</v>
      </c>
      <c r="Y1440" s="124">
        <v>0</v>
      </c>
      <c r="Z1440" s="121">
        <v>0</v>
      </c>
      <c r="AA1440" s="124">
        <v>0</v>
      </c>
      <c r="AB1440" s="121">
        <v>0</v>
      </c>
      <c r="AC1440" s="124">
        <v>0</v>
      </c>
      <c r="AD1440" s="121">
        <v>0</v>
      </c>
      <c r="AE1440" s="124">
        <v>0</v>
      </c>
      <c r="AF1440" s="121">
        <v>0</v>
      </c>
      <c r="AG1440" s="124">
        <v>0</v>
      </c>
      <c r="AH1440" s="121">
        <v>0</v>
      </c>
      <c r="AI1440" s="124">
        <v>0</v>
      </c>
      <c r="AJ1440" s="121">
        <v>0</v>
      </c>
      <c r="AK1440" s="124">
        <v>0</v>
      </c>
      <c r="AL1440" s="121">
        <v>0</v>
      </c>
      <c r="AM1440" s="124">
        <v>0</v>
      </c>
      <c r="AN1440" s="121">
        <v>0</v>
      </c>
      <c r="AO1440" s="124">
        <v>0</v>
      </c>
      <c r="AP1440" s="125">
        <v>0</v>
      </c>
    </row>
    <row r="1441" spans="3:42">
      <c r="C1441" s="173"/>
      <c r="D1441" s="119" t="s">
        <v>71</v>
      </c>
      <c r="E1441" s="135">
        <v>0.95054818025995758</v>
      </c>
      <c r="F1441" s="121">
        <v>1.0276530569783832E-2</v>
      </c>
      <c r="G1441" s="124">
        <v>0</v>
      </c>
      <c r="H1441" s="121">
        <v>0</v>
      </c>
      <c r="I1441" s="124">
        <v>0</v>
      </c>
      <c r="J1441" s="121">
        <v>0</v>
      </c>
      <c r="K1441" s="122">
        <v>0.95054818025995758</v>
      </c>
      <c r="L1441" s="121">
        <v>2.8573019787865785E-2</v>
      </c>
      <c r="M1441" s="124">
        <v>0</v>
      </c>
      <c r="N1441" s="121">
        <v>0</v>
      </c>
      <c r="O1441" s="122">
        <v>0.95054818025995758</v>
      </c>
      <c r="P1441" s="121">
        <v>1.0276530569783832E-2</v>
      </c>
      <c r="Q1441" s="124">
        <v>0</v>
      </c>
      <c r="R1441" s="121">
        <v>0</v>
      </c>
      <c r="S1441" s="124">
        <v>0</v>
      </c>
      <c r="T1441" s="121">
        <v>0</v>
      </c>
      <c r="U1441" s="124">
        <v>0</v>
      </c>
      <c r="V1441" s="121">
        <v>0</v>
      </c>
      <c r="W1441" s="122">
        <v>0.95054818025995758</v>
      </c>
      <c r="X1441" s="121">
        <v>1.8099872571491267E-2</v>
      </c>
      <c r="Y1441" s="122">
        <v>0.95054818025995758</v>
      </c>
      <c r="Z1441" s="121">
        <v>1.0276530569783832E-2</v>
      </c>
      <c r="AA1441" s="124">
        <v>0</v>
      </c>
      <c r="AB1441" s="121">
        <v>0</v>
      </c>
      <c r="AC1441" s="124">
        <v>0</v>
      </c>
      <c r="AD1441" s="121">
        <v>0</v>
      </c>
      <c r="AE1441" s="124">
        <v>0</v>
      </c>
      <c r="AF1441" s="121">
        <v>0</v>
      </c>
      <c r="AG1441" s="122">
        <v>0.95054818025995758</v>
      </c>
      <c r="AH1441" s="121">
        <v>7.493880922137032E-2</v>
      </c>
      <c r="AI1441" s="124">
        <v>0</v>
      </c>
      <c r="AJ1441" s="121">
        <v>0</v>
      </c>
      <c r="AK1441" s="124">
        <v>0</v>
      </c>
      <c r="AL1441" s="121">
        <v>0</v>
      </c>
      <c r="AM1441" s="124">
        <v>0</v>
      </c>
      <c r="AN1441" s="121">
        <v>0</v>
      </c>
      <c r="AO1441" s="124">
        <v>0</v>
      </c>
      <c r="AP1441" s="125">
        <v>0</v>
      </c>
    </row>
    <row r="1442" spans="3:42">
      <c r="C1442" s="173"/>
      <c r="D1442" s="119" t="s">
        <v>72</v>
      </c>
      <c r="E1442" s="120">
        <v>5.9644947634215519</v>
      </c>
      <c r="F1442" s="121">
        <v>6.4483120416741313E-2</v>
      </c>
      <c r="G1442" s="124">
        <v>0</v>
      </c>
      <c r="H1442" s="121">
        <v>0</v>
      </c>
      <c r="I1442" s="124">
        <v>2.0991290647719469</v>
      </c>
      <c r="J1442" s="121">
        <v>3.78912426455865E-2</v>
      </c>
      <c r="K1442" s="124">
        <v>3.8653656986496041</v>
      </c>
      <c r="L1442" s="121">
        <v>0.11619102838600781</v>
      </c>
      <c r="M1442" s="124">
        <v>0</v>
      </c>
      <c r="N1442" s="121">
        <v>0</v>
      </c>
      <c r="O1442" s="124">
        <v>5.9644947634215519</v>
      </c>
      <c r="P1442" s="121">
        <v>6.4483120416741313E-2</v>
      </c>
      <c r="Q1442" s="124">
        <v>1.0495645323859735</v>
      </c>
      <c r="R1442" s="121">
        <v>0.1471196175240875</v>
      </c>
      <c r="S1442" s="124">
        <v>0</v>
      </c>
      <c r="T1442" s="121">
        <v>0</v>
      </c>
      <c r="U1442" s="124">
        <v>2.9261218847259562</v>
      </c>
      <c r="V1442" s="121">
        <v>0.12047218726237785</v>
      </c>
      <c r="W1442" s="124">
        <v>1.9888083463096209</v>
      </c>
      <c r="X1442" s="121">
        <v>3.7869913787513469E-2</v>
      </c>
      <c r="Y1442" s="124">
        <v>5.9644947634215519</v>
      </c>
      <c r="Z1442" s="121">
        <v>6.4483120416741313E-2</v>
      </c>
      <c r="AA1442" s="124">
        <v>0</v>
      </c>
      <c r="AB1442" s="121">
        <v>0</v>
      </c>
      <c r="AC1442" s="124">
        <v>0</v>
      </c>
      <c r="AD1442" s="121">
        <v>0</v>
      </c>
      <c r="AE1442" s="124">
        <v>0</v>
      </c>
      <c r="AF1442" s="121">
        <v>0</v>
      </c>
      <c r="AG1442" s="122">
        <v>0.93924381392364742</v>
      </c>
      <c r="AH1442" s="121">
        <v>7.4047601632067958E-2</v>
      </c>
      <c r="AI1442" s="124">
        <v>5.0252509494979041</v>
      </c>
      <c r="AJ1442" s="121">
        <v>0.21279940559172342</v>
      </c>
      <c r="AK1442" s="124">
        <v>0</v>
      </c>
      <c r="AL1442" s="121">
        <v>0</v>
      </c>
      <c r="AM1442" s="124">
        <v>0</v>
      </c>
      <c r="AN1442" s="121">
        <v>0</v>
      </c>
      <c r="AO1442" s="124">
        <v>0</v>
      </c>
      <c r="AP1442" s="125">
        <v>0</v>
      </c>
    </row>
    <row r="1443" spans="3:42">
      <c r="C1443" s="173"/>
      <c r="D1443" s="119" t="s">
        <v>73</v>
      </c>
      <c r="E1443" s="120">
        <v>31.591496572720001</v>
      </c>
      <c r="F1443" s="121">
        <v>0.34154079405632254</v>
      </c>
      <c r="G1443" s="124">
        <v>1.3987263244244377</v>
      </c>
      <c r="H1443" s="121">
        <v>1</v>
      </c>
      <c r="I1443" s="124">
        <v>19.224054491336808</v>
      </c>
      <c r="J1443" s="121">
        <v>0.34701216118045475</v>
      </c>
      <c r="K1443" s="124">
        <v>8.5365741132423008</v>
      </c>
      <c r="L1443" s="121">
        <v>0.25660530010330312</v>
      </c>
      <c r="M1443" s="124">
        <v>2.4321416437164327</v>
      </c>
      <c r="N1443" s="121">
        <v>1</v>
      </c>
      <c r="O1443" s="124">
        <v>31.591496572720001</v>
      </c>
      <c r="P1443" s="121">
        <v>0.34154079405632254</v>
      </c>
      <c r="Q1443" s="124">
        <v>2.0614928685719183</v>
      </c>
      <c r="R1443" s="121">
        <v>0.28896369207853745</v>
      </c>
      <c r="S1443" s="124">
        <v>2.8571181241474535</v>
      </c>
      <c r="T1443" s="121">
        <v>0.33388139015094376</v>
      </c>
      <c r="U1443" s="124">
        <v>7.9675450383892699</v>
      </c>
      <c r="V1443" s="121">
        <v>0.32803403812283688</v>
      </c>
      <c r="W1443" s="124">
        <v>18.705340541611339</v>
      </c>
      <c r="X1443" s="121">
        <v>0.35617792684314381</v>
      </c>
      <c r="Y1443" s="124">
        <v>31.591496572720001</v>
      </c>
      <c r="Z1443" s="121">
        <v>0.34154079405632254</v>
      </c>
      <c r="AA1443" s="124">
        <v>0</v>
      </c>
      <c r="AB1443" s="121">
        <v>0</v>
      </c>
      <c r="AC1443" s="124">
        <v>19.402939282108079</v>
      </c>
      <c r="AD1443" s="121">
        <v>0.52973612328438269</v>
      </c>
      <c r="AE1443" s="124">
        <v>0</v>
      </c>
      <c r="AF1443" s="121">
        <v>0</v>
      </c>
      <c r="AG1443" s="124">
        <v>3.4681178579367886</v>
      </c>
      <c r="AH1443" s="121">
        <v>0.27341762144247705</v>
      </c>
      <c r="AI1443" s="124">
        <v>4.0978073530010626</v>
      </c>
      <c r="AJ1443" s="121">
        <v>0.17352585526801328</v>
      </c>
      <c r="AK1443" s="124">
        <v>0</v>
      </c>
      <c r="AL1443" s="121">
        <v>0</v>
      </c>
      <c r="AM1443" s="124">
        <v>2.2469329737851393</v>
      </c>
      <c r="AN1443" s="121">
        <v>0.64593239083881537</v>
      </c>
      <c r="AO1443" s="124">
        <v>2.3756991058889096</v>
      </c>
      <c r="AP1443" s="125">
        <v>0.49763853068848768</v>
      </c>
    </row>
    <row r="1444" spans="3:42" ht="15" thickBot="1">
      <c r="C1444" s="174"/>
      <c r="D1444" s="126" t="s">
        <v>104</v>
      </c>
      <c r="E1444" s="127">
        <v>53.990453880850936</v>
      </c>
      <c r="F1444" s="128">
        <v>0.58369955495715298</v>
      </c>
      <c r="G1444" s="129">
        <v>0</v>
      </c>
      <c r="H1444" s="128">
        <v>0</v>
      </c>
      <c r="I1444" s="129">
        <v>34.075608307383966</v>
      </c>
      <c r="J1444" s="128">
        <v>0.61509659617395829</v>
      </c>
      <c r="K1444" s="129">
        <v>19.914845573466941</v>
      </c>
      <c r="L1444" s="128">
        <v>0.59863065172282348</v>
      </c>
      <c r="M1444" s="129">
        <v>0</v>
      </c>
      <c r="N1444" s="128">
        <v>0</v>
      </c>
      <c r="O1444" s="129">
        <v>53.990453880850936</v>
      </c>
      <c r="P1444" s="128">
        <v>0.58369955495715298</v>
      </c>
      <c r="Q1444" s="129">
        <v>4.0230321925943144</v>
      </c>
      <c r="R1444" s="128">
        <v>0.56391669039737502</v>
      </c>
      <c r="S1444" s="129">
        <v>5.7001666135726836</v>
      </c>
      <c r="T1444" s="128">
        <v>0.66611860984905613</v>
      </c>
      <c r="U1444" s="129">
        <v>13.395108363691179</v>
      </c>
      <c r="V1444" s="128">
        <v>0.55149377461478533</v>
      </c>
      <c r="W1444" s="129">
        <v>30.872146710992723</v>
      </c>
      <c r="X1444" s="128">
        <v>0.58785228679785051</v>
      </c>
      <c r="Y1444" s="129">
        <v>53.990453880850936</v>
      </c>
      <c r="Z1444" s="128">
        <v>0.58369955495715298</v>
      </c>
      <c r="AA1444" s="129">
        <v>0</v>
      </c>
      <c r="AB1444" s="128">
        <v>0</v>
      </c>
      <c r="AC1444" s="129">
        <v>17.224616267264626</v>
      </c>
      <c r="AD1444" s="128">
        <v>0.47026387671561698</v>
      </c>
      <c r="AE1444" s="129">
        <v>11.317612477802726</v>
      </c>
      <c r="AF1444" s="128">
        <v>1</v>
      </c>
      <c r="AG1444" s="129">
        <v>7.3264147339832482</v>
      </c>
      <c r="AH1444" s="128">
        <v>0.57759596770408506</v>
      </c>
      <c r="AI1444" s="129">
        <v>14.491908738994296</v>
      </c>
      <c r="AJ1444" s="128">
        <v>0.6136747391402636</v>
      </c>
      <c r="AK1444" s="129">
        <v>0</v>
      </c>
      <c r="AL1444" s="128">
        <v>0</v>
      </c>
      <c r="AM1444" s="129">
        <v>1.2316555064538615</v>
      </c>
      <c r="AN1444" s="128">
        <v>0.35406760916118457</v>
      </c>
      <c r="AO1444" s="129">
        <v>2.3982461563521533</v>
      </c>
      <c r="AP1444" s="130">
        <v>0.50236146931151227</v>
      </c>
    </row>
    <row r="1445" spans="3:42" ht="52.95" customHeight="1" thickTop="1">
      <c r="C1445" s="175" t="s">
        <v>685</v>
      </c>
      <c r="D1445" s="175"/>
      <c r="E1445" s="175"/>
      <c r="F1445" s="175"/>
      <c r="G1445" s="175"/>
      <c r="H1445" s="175"/>
      <c r="I1445" s="175"/>
      <c r="J1445" s="175"/>
      <c r="K1445" s="175"/>
      <c r="L1445" s="175"/>
      <c r="M1445" s="175"/>
      <c r="N1445" s="175"/>
      <c r="O1445" s="175"/>
      <c r="P1445" s="175"/>
      <c r="Q1445" s="175"/>
      <c r="R1445" s="175"/>
      <c r="S1445" s="175"/>
      <c r="T1445" s="175"/>
      <c r="U1445" s="175"/>
      <c r="V1445" s="175"/>
      <c r="W1445" s="175"/>
      <c r="X1445" s="175"/>
      <c r="Y1445" s="175"/>
      <c r="Z1445" s="175"/>
      <c r="AA1445" s="175"/>
      <c r="AB1445" s="175"/>
      <c r="AC1445" s="175"/>
      <c r="AD1445" s="175"/>
      <c r="AE1445" s="175"/>
      <c r="AF1445" s="175"/>
      <c r="AG1445" s="175"/>
      <c r="AH1445" s="175"/>
      <c r="AI1445" s="175"/>
      <c r="AJ1445" s="175"/>
      <c r="AK1445" s="175"/>
      <c r="AL1445" s="175"/>
      <c r="AM1445" s="175"/>
      <c r="AN1445" s="175"/>
      <c r="AO1445" s="175"/>
      <c r="AP1445" s="175"/>
    </row>
    <row r="1446" spans="3:42" ht="15" thickBot="1">
      <c r="C1446" s="104"/>
      <c r="D1446" s="104"/>
      <c r="E1446" s="104"/>
      <c r="F1446" s="104"/>
      <c r="G1446" s="104"/>
      <c r="H1446" s="104"/>
      <c r="I1446" s="104"/>
      <c r="J1446" s="104"/>
      <c r="K1446" s="104"/>
      <c r="L1446" s="104"/>
      <c r="M1446" s="104"/>
      <c r="N1446" s="104"/>
      <c r="O1446" s="104"/>
      <c r="P1446" s="104"/>
      <c r="Q1446" s="104"/>
      <c r="R1446" s="104"/>
      <c r="S1446" s="104"/>
      <c r="T1446" s="104"/>
      <c r="U1446" s="104"/>
      <c r="V1446" s="104"/>
      <c r="W1446" s="104"/>
      <c r="X1446" s="104"/>
      <c r="Y1446" s="104"/>
      <c r="Z1446" s="104"/>
      <c r="AA1446" s="104"/>
      <c r="AB1446" s="104"/>
      <c r="AC1446" s="104"/>
      <c r="AD1446" s="104"/>
      <c r="AE1446" s="104"/>
      <c r="AF1446" s="104"/>
      <c r="AG1446" s="104"/>
      <c r="AH1446" s="104"/>
      <c r="AI1446" s="104"/>
      <c r="AJ1446" s="104"/>
      <c r="AK1446" s="104"/>
      <c r="AL1446" s="104"/>
      <c r="AM1446" s="104"/>
      <c r="AN1446" s="104"/>
      <c r="AO1446" s="104"/>
      <c r="AP1446" s="104"/>
    </row>
    <row r="1447" spans="3:42" ht="15" thickTop="1">
      <c r="C1447" s="162" t="s">
        <v>0</v>
      </c>
      <c r="D1447" s="163"/>
      <c r="E1447" s="168" t="s">
        <v>3</v>
      </c>
      <c r="F1447" s="169"/>
      <c r="G1447" s="169"/>
      <c r="H1447" s="169"/>
      <c r="I1447" s="169"/>
      <c r="J1447" s="169"/>
      <c r="K1447" s="169"/>
      <c r="L1447" s="169"/>
      <c r="M1447" s="169"/>
      <c r="N1447" s="169"/>
      <c r="O1447" s="169" t="s">
        <v>17</v>
      </c>
      <c r="P1447" s="169"/>
      <c r="Q1447" s="169"/>
      <c r="R1447" s="169"/>
      <c r="S1447" s="169"/>
      <c r="T1447" s="169"/>
      <c r="U1447" s="169"/>
      <c r="V1447" s="169"/>
      <c r="W1447" s="169"/>
      <c r="X1447" s="169"/>
      <c r="Y1447" s="169" t="s">
        <v>22</v>
      </c>
      <c r="Z1447" s="169"/>
      <c r="AA1447" s="169"/>
      <c r="AB1447" s="169"/>
      <c r="AC1447" s="169"/>
      <c r="AD1447" s="169"/>
      <c r="AE1447" s="169"/>
      <c r="AF1447" s="169"/>
      <c r="AG1447" s="169"/>
      <c r="AH1447" s="169"/>
      <c r="AI1447" s="169"/>
      <c r="AJ1447" s="169"/>
      <c r="AK1447" s="169"/>
      <c r="AL1447" s="169"/>
      <c r="AM1447" s="169"/>
      <c r="AN1447" s="169"/>
      <c r="AO1447" s="169"/>
      <c r="AP1447" s="170"/>
    </row>
    <row r="1448" spans="3:42">
      <c r="C1448" s="164"/>
      <c r="D1448" s="165"/>
      <c r="E1448" s="171" t="s">
        <v>4</v>
      </c>
      <c r="F1448" s="156"/>
      <c r="G1448" s="156" t="s">
        <v>5</v>
      </c>
      <c r="H1448" s="156"/>
      <c r="I1448" s="156" t="s">
        <v>6</v>
      </c>
      <c r="J1448" s="156"/>
      <c r="K1448" s="156" t="s">
        <v>7</v>
      </c>
      <c r="L1448" s="156"/>
      <c r="M1448" s="156" t="s">
        <v>8</v>
      </c>
      <c r="N1448" s="156"/>
      <c r="O1448" s="156" t="s">
        <v>4</v>
      </c>
      <c r="P1448" s="156"/>
      <c r="Q1448" s="156" t="s">
        <v>18</v>
      </c>
      <c r="R1448" s="156"/>
      <c r="S1448" s="156" t="s">
        <v>19</v>
      </c>
      <c r="T1448" s="156"/>
      <c r="U1448" s="156" t="s">
        <v>20</v>
      </c>
      <c r="V1448" s="156"/>
      <c r="W1448" s="156" t="s">
        <v>21</v>
      </c>
      <c r="X1448" s="156"/>
      <c r="Y1448" s="156" t="s">
        <v>4</v>
      </c>
      <c r="Z1448" s="156"/>
      <c r="AA1448" s="156" t="s">
        <v>23</v>
      </c>
      <c r="AB1448" s="156"/>
      <c r="AC1448" s="156" t="s">
        <v>24</v>
      </c>
      <c r="AD1448" s="156"/>
      <c r="AE1448" s="156" t="s">
        <v>25</v>
      </c>
      <c r="AF1448" s="156"/>
      <c r="AG1448" s="156" t="s">
        <v>26</v>
      </c>
      <c r="AH1448" s="156"/>
      <c r="AI1448" s="156" t="s">
        <v>27</v>
      </c>
      <c r="AJ1448" s="156"/>
      <c r="AK1448" s="156" t="s">
        <v>28</v>
      </c>
      <c r="AL1448" s="156"/>
      <c r="AM1448" s="156" t="s">
        <v>29</v>
      </c>
      <c r="AN1448" s="156"/>
      <c r="AO1448" s="156" t="s">
        <v>30</v>
      </c>
      <c r="AP1448" s="157"/>
    </row>
    <row r="1449" spans="3:42" ht="24.6" thickBot="1">
      <c r="C1449" s="166"/>
      <c r="D1449" s="167"/>
      <c r="E1449" s="47" t="s">
        <v>1</v>
      </c>
      <c r="F1449" s="48" t="s">
        <v>2</v>
      </c>
      <c r="G1449" s="48" t="s">
        <v>1</v>
      </c>
      <c r="H1449" s="48" t="s">
        <v>2</v>
      </c>
      <c r="I1449" s="48" t="s">
        <v>1</v>
      </c>
      <c r="J1449" s="48" t="s">
        <v>2</v>
      </c>
      <c r="K1449" s="48" t="s">
        <v>1</v>
      </c>
      <c r="L1449" s="48" t="s">
        <v>2</v>
      </c>
      <c r="M1449" s="48" t="s">
        <v>1</v>
      </c>
      <c r="N1449" s="48" t="s">
        <v>2</v>
      </c>
      <c r="O1449" s="48" t="s">
        <v>1</v>
      </c>
      <c r="P1449" s="48" t="s">
        <v>2</v>
      </c>
      <c r="Q1449" s="48" t="s">
        <v>1</v>
      </c>
      <c r="R1449" s="48" t="s">
        <v>2</v>
      </c>
      <c r="S1449" s="48" t="s">
        <v>1</v>
      </c>
      <c r="T1449" s="48" t="s">
        <v>2</v>
      </c>
      <c r="U1449" s="48" t="s">
        <v>1</v>
      </c>
      <c r="V1449" s="48" t="s">
        <v>2</v>
      </c>
      <c r="W1449" s="48" t="s">
        <v>1</v>
      </c>
      <c r="X1449" s="48" t="s">
        <v>2</v>
      </c>
      <c r="Y1449" s="48" t="s">
        <v>1</v>
      </c>
      <c r="Z1449" s="48" t="s">
        <v>2</v>
      </c>
      <c r="AA1449" s="48" t="s">
        <v>1</v>
      </c>
      <c r="AB1449" s="48" t="s">
        <v>2</v>
      </c>
      <c r="AC1449" s="48" t="s">
        <v>1</v>
      </c>
      <c r="AD1449" s="48" t="s">
        <v>2</v>
      </c>
      <c r="AE1449" s="48" t="s">
        <v>1</v>
      </c>
      <c r="AF1449" s="48" t="s">
        <v>2</v>
      </c>
      <c r="AG1449" s="48" t="s">
        <v>1</v>
      </c>
      <c r="AH1449" s="48" t="s">
        <v>2</v>
      </c>
      <c r="AI1449" s="48" t="s">
        <v>1</v>
      </c>
      <c r="AJ1449" s="48" t="s">
        <v>2</v>
      </c>
      <c r="AK1449" s="48" t="s">
        <v>1</v>
      </c>
      <c r="AL1449" s="48" t="s">
        <v>2</v>
      </c>
      <c r="AM1449" s="48" t="s">
        <v>1</v>
      </c>
      <c r="AN1449" s="48" t="s">
        <v>2</v>
      </c>
      <c r="AO1449" s="48" t="s">
        <v>1</v>
      </c>
      <c r="AP1449" s="49" t="s">
        <v>2</v>
      </c>
    </row>
    <row r="1450" spans="3:42" ht="15" thickTop="1">
      <c r="C1450" s="158" t="s">
        <v>552</v>
      </c>
      <c r="D1450" s="36" t="s">
        <v>4</v>
      </c>
      <c r="E1450" s="37">
        <v>3010.9999999999741</v>
      </c>
      <c r="F1450" s="50">
        <v>1</v>
      </c>
      <c r="G1450" s="51">
        <v>224.43148711017108</v>
      </c>
      <c r="H1450" s="50">
        <v>1</v>
      </c>
      <c r="I1450" s="51">
        <v>1742.8968541914221</v>
      </c>
      <c r="J1450" s="50">
        <v>1</v>
      </c>
      <c r="K1450" s="51">
        <v>892.60846701200182</v>
      </c>
      <c r="L1450" s="50">
        <v>1</v>
      </c>
      <c r="M1450" s="51">
        <v>151.0631916863849</v>
      </c>
      <c r="N1450" s="50">
        <v>1</v>
      </c>
      <c r="O1450" s="51">
        <v>3010.9999999999741</v>
      </c>
      <c r="P1450" s="50">
        <v>1</v>
      </c>
      <c r="Q1450" s="51">
        <v>140.74079280294777</v>
      </c>
      <c r="R1450" s="50">
        <v>1</v>
      </c>
      <c r="S1450" s="51">
        <v>198.25094997193426</v>
      </c>
      <c r="T1450" s="50">
        <v>1</v>
      </c>
      <c r="U1450" s="51">
        <v>476.17447760111492</v>
      </c>
      <c r="V1450" s="50">
        <v>1</v>
      </c>
      <c r="W1450" s="51">
        <v>2195.8337796239903</v>
      </c>
      <c r="X1450" s="50">
        <v>1</v>
      </c>
      <c r="Y1450" s="51">
        <v>3010.9999999999741</v>
      </c>
      <c r="Z1450" s="50">
        <v>1</v>
      </c>
      <c r="AA1450" s="51">
        <v>381.34738508247352</v>
      </c>
      <c r="AB1450" s="50">
        <v>1</v>
      </c>
      <c r="AC1450" s="51">
        <v>520.95995369527282</v>
      </c>
      <c r="AD1450" s="50">
        <v>1</v>
      </c>
      <c r="AE1450" s="51">
        <v>707.61112355784246</v>
      </c>
      <c r="AF1450" s="50">
        <v>1</v>
      </c>
      <c r="AG1450" s="51">
        <v>348.06951819698145</v>
      </c>
      <c r="AH1450" s="50">
        <v>1</v>
      </c>
      <c r="AI1450" s="51">
        <v>534.72823935143265</v>
      </c>
      <c r="AJ1450" s="50">
        <v>1</v>
      </c>
      <c r="AK1450" s="51">
        <v>122.17860619650155</v>
      </c>
      <c r="AL1450" s="50">
        <v>1</v>
      </c>
      <c r="AM1450" s="51">
        <v>142.56606506826938</v>
      </c>
      <c r="AN1450" s="50">
        <v>1</v>
      </c>
      <c r="AO1450" s="51">
        <v>253.53910885122269</v>
      </c>
      <c r="AP1450" s="38">
        <v>1</v>
      </c>
    </row>
    <row r="1451" spans="3:42">
      <c r="C1451" s="159"/>
      <c r="D1451" s="39" t="s">
        <v>59</v>
      </c>
      <c r="E1451" s="40">
        <v>1272.267374370962</v>
      </c>
      <c r="F1451" s="52">
        <v>0.42253981214578973</v>
      </c>
      <c r="G1451" s="53">
        <v>94.572031838742561</v>
      </c>
      <c r="H1451" s="52">
        <v>0.42138486473744274</v>
      </c>
      <c r="I1451" s="53">
        <v>735.57288195097908</v>
      </c>
      <c r="J1451" s="52">
        <v>0.42204039796275356</v>
      </c>
      <c r="K1451" s="53">
        <v>389.83214734133611</v>
      </c>
      <c r="L1451" s="52">
        <v>0.43673364274293236</v>
      </c>
      <c r="M1451" s="53">
        <v>52.290313239912749</v>
      </c>
      <c r="N1451" s="52">
        <v>0.34614860613080511</v>
      </c>
      <c r="O1451" s="53">
        <v>1272.267374370962</v>
      </c>
      <c r="P1451" s="52">
        <v>0.42253981214578973</v>
      </c>
      <c r="Q1451" s="53">
        <v>69.92134325617377</v>
      </c>
      <c r="R1451" s="52">
        <v>0.49680936041102997</v>
      </c>
      <c r="S1451" s="53">
        <v>94.622162183601262</v>
      </c>
      <c r="T1451" s="52">
        <v>0.47728478575762989</v>
      </c>
      <c r="U1451" s="53">
        <v>202.44243721510736</v>
      </c>
      <c r="V1451" s="52">
        <v>0.42514340171060305</v>
      </c>
      <c r="W1451" s="53">
        <v>905.28143171608644</v>
      </c>
      <c r="X1451" s="52">
        <v>0.41227229497813123</v>
      </c>
      <c r="Y1451" s="53">
        <v>1272.267374370962</v>
      </c>
      <c r="Z1451" s="52">
        <v>0.42253981214578973</v>
      </c>
      <c r="AA1451" s="53">
        <v>168.91835998232142</v>
      </c>
      <c r="AB1451" s="52">
        <v>0.4429514049133696</v>
      </c>
      <c r="AC1451" s="53">
        <v>269.09944596156879</v>
      </c>
      <c r="AD1451" s="52">
        <v>0.51654535833856863</v>
      </c>
      <c r="AE1451" s="53">
        <v>276.04631157113442</v>
      </c>
      <c r="AF1451" s="52">
        <v>0.39011019242205214</v>
      </c>
      <c r="AG1451" s="53">
        <v>132.22212856518104</v>
      </c>
      <c r="AH1451" s="52">
        <v>0.37987276004546067</v>
      </c>
      <c r="AI1451" s="53">
        <v>249.14164208295242</v>
      </c>
      <c r="AJ1451" s="52">
        <v>0.4659219838195458</v>
      </c>
      <c r="AK1451" s="53">
        <v>42.145455933008797</v>
      </c>
      <c r="AL1451" s="52">
        <v>0.34494955577759401</v>
      </c>
      <c r="AM1451" s="53">
        <v>63.809028155044267</v>
      </c>
      <c r="AN1451" s="52">
        <v>0.44757515138324527</v>
      </c>
      <c r="AO1451" s="53">
        <v>70.885002119761893</v>
      </c>
      <c r="AP1451" s="41">
        <v>0.27958212222540141</v>
      </c>
    </row>
    <row r="1452" spans="3:42" ht="15" thickBot="1">
      <c r="C1452" s="160"/>
      <c r="D1452" s="42" t="s">
        <v>60</v>
      </c>
      <c r="E1452" s="43">
        <v>1738.7326256290071</v>
      </c>
      <c r="F1452" s="54">
        <v>0.57746018785420861</v>
      </c>
      <c r="G1452" s="55">
        <v>129.85945527142806</v>
      </c>
      <c r="H1452" s="54">
        <v>0.57861513526255526</v>
      </c>
      <c r="I1452" s="55">
        <v>1007.3239722404564</v>
      </c>
      <c r="J1452" s="54">
        <v>0.57795960203725416</v>
      </c>
      <c r="K1452" s="55">
        <v>502.77631967066725</v>
      </c>
      <c r="L1452" s="54">
        <v>0.56326635725706942</v>
      </c>
      <c r="M1452" s="55">
        <v>98.772878446472035</v>
      </c>
      <c r="N1452" s="54">
        <v>0.65385139386919422</v>
      </c>
      <c r="O1452" s="55">
        <v>1738.7326256290071</v>
      </c>
      <c r="P1452" s="54">
        <v>0.57746018785420861</v>
      </c>
      <c r="Q1452" s="55">
        <v>70.81944954677401</v>
      </c>
      <c r="R1452" s="54">
        <v>0.50319063958897015</v>
      </c>
      <c r="S1452" s="55">
        <v>103.62878778833291</v>
      </c>
      <c r="T1452" s="54">
        <v>0.52271521424236955</v>
      </c>
      <c r="U1452" s="55">
        <v>273.73204038600835</v>
      </c>
      <c r="V1452" s="54">
        <v>0.57485659828939861</v>
      </c>
      <c r="W1452" s="55">
        <v>1290.5523479079</v>
      </c>
      <c r="X1452" s="54">
        <v>0.587727705021867</v>
      </c>
      <c r="Y1452" s="55">
        <v>1738.7326256290071</v>
      </c>
      <c r="Z1452" s="54">
        <v>0.57746018785420861</v>
      </c>
      <c r="AA1452" s="55">
        <v>212.42902510015296</v>
      </c>
      <c r="AB1452" s="54">
        <v>0.55704859508663263</v>
      </c>
      <c r="AC1452" s="55">
        <v>251.86050773370337</v>
      </c>
      <c r="AD1452" s="54">
        <v>0.48345464166143015</v>
      </c>
      <c r="AE1452" s="55">
        <v>431.56481198671509</v>
      </c>
      <c r="AF1452" s="54">
        <v>0.60988980757795785</v>
      </c>
      <c r="AG1452" s="55">
        <v>215.84738963180041</v>
      </c>
      <c r="AH1452" s="54">
        <v>0.62012723995453933</v>
      </c>
      <c r="AI1452" s="55">
        <v>285.58659726847958</v>
      </c>
      <c r="AJ1452" s="54">
        <v>0.53407801618045303</v>
      </c>
      <c r="AK1452" s="55">
        <v>80.033150263492814</v>
      </c>
      <c r="AL1452" s="54">
        <v>0.65505044422240655</v>
      </c>
      <c r="AM1452" s="55">
        <v>78.757036913225136</v>
      </c>
      <c r="AN1452" s="54">
        <v>0.55242484861675489</v>
      </c>
      <c r="AO1452" s="55">
        <v>182.65410673146104</v>
      </c>
      <c r="AP1452" s="44">
        <v>0.72041787777459954</v>
      </c>
    </row>
    <row r="1453" spans="3:42" ht="52.95" customHeight="1" thickTop="1">
      <c r="C1453" s="161" t="s">
        <v>665</v>
      </c>
      <c r="D1453" s="161"/>
      <c r="E1453" s="161"/>
      <c r="F1453" s="161"/>
      <c r="G1453" s="161"/>
      <c r="H1453" s="161"/>
      <c r="I1453" s="161"/>
      <c r="J1453" s="161"/>
      <c r="K1453" s="161"/>
      <c r="L1453" s="161"/>
      <c r="M1453" s="161"/>
      <c r="N1453" s="161"/>
      <c r="O1453" s="161"/>
      <c r="P1453" s="161"/>
      <c r="Q1453" s="161"/>
      <c r="R1453" s="161"/>
      <c r="S1453" s="161"/>
      <c r="T1453" s="161"/>
      <c r="U1453" s="161"/>
      <c r="V1453" s="161"/>
      <c r="W1453" s="161"/>
      <c r="X1453" s="161"/>
      <c r="Y1453" s="161"/>
      <c r="Z1453" s="161"/>
      <c r="AA1453" s="161"/>
      <c r="AB1453" s="161"/>
      <c r="AC1453" s="161"/>
      <c r="AD1453" s="161"/>
      <c r="AE1453" s="161"/>
      <c r="AF1453" s="161"/>
      <c r="AG1453" s="161"/>
      <c r="AH1453" s="161"/>
      <c r="AI1453" s="161"/>
      <c r="AJ1453" s="161"/>
      <c r="AK1453" s="161"/>
      <c r="AL1453" s="161"/>
      <c r="AM1453" s="161"/>
      <c r="AN1453" s="161"/>
      <c r="AO1453" s="161"/>
      <c r="AP1453" s="161"/>
    </row>
    <row r="1454" spans="3:42" ht="15" thickBot="1">
      <c r="C1454" s="104"/>
      <c r="D1454" s="104"/>
      <c r="E1454" s="104"/>
      <c r="F1454" s="104"/>
      <c r="G1454" s="104"/>
      <c r="H1454" s="104"/>
      <c r="I1454" s="104"/>
      <c r="J1454" s="104"/>
      <c r="K1454" s="104"/>
      <c r="L1454" s="104"/>
      <c r="M1454" s="104"/>
      <c r="N1454" s="104"/>
      <c r="O1454" s="104"/>
      <c r="P1454" s="104"/>
      <c r="Q1454" s="104"/>
      <c r="R1454" s="104"/>
      <c r="S1454" s="104"/>
      <c r="T1454" s="104"/>
      <c r="U1454" s="104"/>
      <c r="V1454" s="104"/>
      <c r="W1454" s="104"/>
      <c r="X1454" s="104"/>
      <c r="Y1454" s="104"/>
      <c r="Z1454" s="104"/>
      <c r="AA1454" s="104"/>
      <c r="AB1454" s="104"/>
      <c r="AC1454" s="104"/>
      <c r="AD1454" s="104"/>
      <c r="AE1454" s="104"/>
      <c r="AF1454" s="104"/>
      <c r="AG1454" s="104"/>
      <c r="AH1454" s="104"/>
      <c r="AI1454" s="104"/>
      <c r="AJ1454" s="104"/>
      <c r="AK1454" s="104"/>
      <c r="AL1454" s="104"/>
      <c r="AM1454" s="104"/>
      <c r="AN1454" s="104"/>
      <c r="AO1454" s="104"/>
      <c r="AP1454" s="104"/>
    </row>
    <row r="1455" spans="3:42" ht="15" thickTop="1">
      <c r="C1455" s="162" t="s">
        <v>0</v>
      </c>
      <c r="D1455" s="163"/>
      <c r="E1455" s="168" t="s">
        <v>3</v>
      </c>
      <c r="F1455" s="169"/>
      <c r="G1455" s="169"/>
      <c r="H1455" s="169"/>
      <c r="I1455" s="169"/>
      <c r="J1455" s="169"/>
      <c r="K1455" s="169"/>
      <c r="L1455" s="169"/>
      <c r="M1455" s="169"/>
      <c r="N1455" s="169"/>
      <c r="O1455" s="169" t="s">
        <v>17</v>
      </c>
      <c r="P1455" s="169"/>
      <c r="Q1455" s="169"/>
      <c r="R1455" s="169"/>
      <c r="S1455" s="169"/>
      <c r="T1455" s="169"/>
      <c r="U1455" s="169"/>
      <c r="V1455" s="169"/>
      <c r="W1455" s="169"/>
      <c r="X1455" s="169"/>
      <c r="Y1455" s="169" t="s">
        <v>22</v>
      </c>
      <c r="Z1455" s="169"/>
      <c r="AA1455" s="169"/>
      <c r="AB1455" s="169"/>
      <c r="AC1455" s="169"/>
      <c r="AD1455" s="169"/>
      <c r="AE1455" s="169"/>
      <c r="AF1455" s="169"/>
      <c r="AG1455" s="169"/>
      <c r="AH1455" s="169"/>
      <c r="AI1455" s="169"/>
      <c r="AJ1455" s="169"/>
      <c r="AK1455" s="169"/>
      <c r="AL1455" s="169"/>
      <c r="AM1455" s="169"/>
      <c r="AN1455" s="169"/>
      <c r="AO1455" s="169"/>
      <c r="AP1455" s="170"/>
    </row>
    <row r="1456" spans="3:42">
      <c r="C1456" s="164"/>
      <c r="D1456" s="165"/>
      <c r="E1456" s="171" t="s">
        <v>4</v>
      </c>
      <c r="F1456" s="156"/>
      <c r="G1456" s="156" t="s">
        <v>5</v>
      </c>
      <c r="H1456" s="156"/>
      <c r="I1456" s="156" t="s">
        <v>6</v>
      </c>
      <c r="J1456" s="156"/>
      <c r="K1456" s="156" t="s">
        <v>7</v>
      </c>
      <c r="L1456" s="156"/>
      <c r="M1456" s="156" t="s">
        <v>8</v>
      </c>
      <c r="N1456" s="156"/>
      <c r="O1456" s="156" t="s">
        <v>4</v>
      </c>
      <c r="P1456" s="156"/>
      <c r="Q1456" s="156" t="s">
        <v>18</v>
      </c>
      <c r="R1456" s="156"/>
      <c r="S1456" s="156" t="s">
        <v>19</v>
      </c>
      <c r="T1456" s="156"/>
      <c r="U1456" s="156" t="s">
        <v>20</v>
      </c>
      <c r="V1456" s="156"/>
      <c r="W1456" s="156" t="s">
        <v>21</v>
      </c>
      <c r="X1456" s="156"/>
      <c r="Y1456" s="156" t="s">
        <v>4</v>
      </c>
      <c r="Z1456" s="156"/>
      <c r="AA1456" s="156" t="s">
        <v>23</v>
      </c>
      <c r="AB1456" s="156"/>
      <c r="AC1456" s="156" t="s">
        <v>24</v>
      </c>
      <c r="AD1456" s="156"/>
      <c r="AE1456" s="156" t="s">
        <v>25</v>
      </c>
      <c r="AF1456" s="156"/>
      <c r="AG1456" s="156" t="s">
        <v>26</v>
      </c>
      <c r="AH1456" s="156"/>
      <c r="AI1456" s="156" t="s">
        <v>27</v>
      </c>
      <c r="AJ1456" s="156"/>
      <c r="AK1456" s="156" t="s">
        <v>28</v>
      </c>
      <c r="AL1456" s="156"/>
      <c r="AM1456" s="156" t="s">
        <v>29</v>
      </c>
      <c r="AN1456" s="156"/>
      <c r="AO1456" s="156" t="s">
        <v>30</v>
      </c>
      <c r="AP1456" s="157"/>
    </row>
    <row r="1457" spans="3:42" ht="24.6" thickBot="1">
      <c r="C1457" s="166"/>
      <c r="D1457" s="167"/>
      <c r="E1457" s="47" t="s">
        <v>1</v>
      </c>
      <c r="F1457" s="48" t="s">
        <v>2</v>
      </c>
      <c r="G1457" s="48" t="s">
        <v>1</v>
      </c>
      <c r="H1457" s="48" t="s">
        <v>2</v>
      </c>
      <c r="I1457" s="48" t="s">
        <v>1</v>
      </c>
      <c r="J1457" s="48" t="s">
        <v>2</v>
      </c>
      <c r="K1457" s="48" t="s">
        <v>1</v>
      </c>
      <c r="L1457" s="48" t="s">
        <v>2</v>
      </c>
      <c r="M1457" s="48" t="s">
        <v>1</v>
      </c>
      <c r="N1457" s="48" t="s">
        <v>2</v>
      </c>
      <c r="O1457" s="48" t="s">
        <v>1</v>
      </c>
      <c r="P1457" s="48" t="s">
        <v>2</v>
      </c>
      <c r="Q1457" s="48" t="s">
        <v>1</v>
      </c>
      <c r="R1457" s="48" t="s">
        <v>2</v>
      </c>
      <c r="S1457" s="48" t="s">
        <v>1</v>
      </c>
      <c r="T1457" s="48" t="s">
        <v>2</v>
      </c>
      <c r="U1457" s="48" t="s">
        <v>1</v>
      </c>
      <c r="V1457" s="48" t="s">
        <v>2</v>
      </c>
      <c r="W1457" s="48" t="s">
        <v>1</v>
      </c>
      <c r="X1457" s="48" t="s">
        <v>2</v>
      </c>
      <c r="Y1457" s="48" t="s">
        <v>1</v>
      </c>
      <c r="Z1457" s="48" t="s">
        <v>2</v>
      </c>
      <c r="AA1457" s="48" t="s">
        <v>1</v>
      </c>
      <c r="AB1457" s="48" t="s">
        <v>2</v>
      </c>
      <c r="AC1457" s="48" t="s">
        <v>1</v>
      </c>
      <c r="AD1457" s="48" t="s">
        <v>2</v>
      </c>
      <c r="AE1457" s="48" t="s">
        <v>1</v>
      </c>
      <c r="AF1457" s="48" t="s">
        <v>2</v>
      </c>
      <c r="AG1457" s="48" t="s">
        <v>1</v>
      </c>
      <c r="AH1457" s="48" t="s">
        <v>2</v>
      </c>
      <c r="AI1457" s="48" t="s">
        <v>1</v>
      </c>
      <c r="AJ1457" s="48" t="s">
        <v>2</v>
      </c>
      <c r="AK1457" s="48" t="s">
        <v>1</v>
      </c>
      <c r="AL1457" s="48" t="s">
        <v>2</v>
      </c>
      <c r="AM1457" s="48" t="s">
        <v>1</v>
      </c>
      <c r="AN1457" s="48" t="s">
        <v>2</v>
      </c>
      <c r="AO1457" s="48" t="s">
        <v>1</v>
      </c>
      <c r="AP1457" s="49" t="s">
        <v>2</v>
      </c>
    </row>
    <row r="1458" spans="3:42" ht="15" thickTop="1">
      <c r="C1458" s="158" t="s">
        <v>553</v>
      </c>
      <c r="D1458" s="36" t="s">
        <v>4</v>
      </c>
      <c r="E1458" s="37">
        <v>1272.267374370962</v>
      </c>
      <c r="F1458" s="50">
        <v>1</v>
      </c>
      <c r="G1458" s="51">
        <v>94.572031838742561</v>
      </c>
      <c r="H1458" s="50">
        <v>1</v>
      </c>
      <c r="I1458" s="51">
        <v>735.57288195097908</v>
      </c>
      <c r="J1458" s="50">
        <v>1</v>
      </c>
      <c r="K1458" s="51">
        <v>389.83214734133611</v>
      </c>
      <c r="L1458" s="50">
        <v>1</v>
      </c>
      <c r="M1458" s="51">
        <v>52.290313239912749</v>
      </c>
      <c r="N1458" s="50">
        <v>1</v>
      </c>
      <c r="O1458" s="51">
        <v>1272.267374370962</v>
      </c>
      <c r="P1458" s="50">
        <v>1</v>
      </c>
      <c r="Q1458" s="51">
        <v>69.92134325617377</v>
      </c>
      <c r="R1458" s="50">
        <v>1</v>
      </c>
      <c r="S1458" s="51">
        <v>94.622162183601262</v>
      </c>
      <c r="T1458" s="50">
        <v>1</v>
      </c>
      <c r="U1458" s="51">
        <v>202.44243721510736</v>
      </c>
      <c r="V1458" s="50">
        <v>1</v>
      </c>
      <c r="W1458" s="51">
        <v>905.28143171608644</v>
      </c>
      <c r="X1458" s="50">
        <v>1</v>
      </c>
      <c r="Y1458" s="51">
        <v>1272.267374370962</v>
      </c>
      <c r="Z1458" s="50">
        <v>1</v>
      </c>
      <c r="AA1458" s="51">
        <v>168.91835998232142</v>
      </c>
      <c r="AB1458" s="50">
        <v>1</v>
      </c>
      <c r="AC1458" s="51">
        <v>269.09944596156879</v>
      </c>
      <c r="AD1458" s="50">
        <v>1</v>
      </c>
      <c r="AE1458" s="51">
        <v>276.04631157113442</v>
      </c>
      <c r="AF1458" s="50">
        <v>1</v>
      </c>
      <c r="AG1458" s="51">
        <v>132.22212856518104</v>
      </c>
      <c r="AH1458" s="50">
        <v>1</v>
      </c>
      <c r="AI1458" s="51">
        <v>249.14164208295242</v>
      </c>
      <c r="AJ1458" s="50">
        <v>1</v>
      </c>
      <c r="AK1458" s="51">
        <v>42.145455933008797</v>
      </c>
      <c r="AL1458" s="50">
        <v>1</v>
      </c>
      <c r="AM1458" s="51">
        <v>63.809028155044267</v>
      </c>
      <c r="AN1458" s="50">
        <v>1</v>
      </c>
      <c r="AO1458" s="51">
        <v>70.885002119761893</v>
      </c>
      <c r="AP1458" s="38">
        <v>1</v>
      </c>
    </row>
    <row r="1459" spans="3:42">
      <c r="C1459" s="159"/>
      <c r="D1459" s="39" t="s">
        <v>186</v>
      </c>
      <c r="E1459" s="40">
        <v>798.99862519319504</v>
      </c>
      <c r="F1459" s="52">
        <v>0.62801156524841184</v>
      </c>
      <c r="G1459" s="53">
        <v>51.880179290878601</v>
      </c>
      <c r="H1459" s="52">
        <v>0.54857845688819462</v>
      </c>
      <c r="I1459" s="53">
        <v>501.95604844757702</v>
      </c>
      <c r="J1459" s="52">
        <v>0.68240151419968886</v>
      </c>
      <c r="K1459" s="53">
        <v>219.39950303594858</v>
      </c>
      <c r="L1459" s="52">
        <v>0.56280505477102916</v>
      </c>
      <c r="M1459" s="53">
        <v>25.762894418792484</v>
      </c>
      <c r="N1459" s="52">
        <v>0.49268961730234745</v>
      </c>
      <c r="O1459" s="53">
        <v>798.99862519319504</v>
      </c>
      <c r="P1459" s="52">
        <v>0.62801156524841184</v>
      </c>
      <c r="Q1459" s="53">
        <v>28.662549901773765</v>
      </c>
      <c r="R1459" s="52">
        <v>0.40992561880228151</v>
      </c>
      <c r="S1459" s="53">
        <v>37.131486215146218</v>
      </c>
      <c r="T1459" s="52">
        <v>0.39241849222487313</v>
      </c>
      <c r="U1459" s="53">
        <v>102.7976682554051</v>
      </c>
      <c r="V1459" s="52">
        <v>0.50778715011307807</v>
      </c>
      <c r="W1459" s="53">
        <v>630.40692082087014</v>
      </c>
      <c r="X1459" s="52">
        <v>0.69636568114055597</v>
      </c>
      <c r="Y1459" s="53">
        <v>798.99862519319504</v>
      </c>
      <c r="Z1459" s="52">
        <v>0.62801156524841184</v>
      </c>
      <c r="AA1459" s="53">
        <v>125.91049754487641</v>
      </c>
      <c r="AB1459" s="52">
        <v>0.74539261189875328</v>
      </c>
      <c r="AC1459" s="53">
        <v>171.45600899435559</v>
      </c>
      <c r="AD1459" s="52">
        <v>0.63714738758266309</v>
      </c>
      <c r="AE1459" s="53">
        <v>140.13347427493144</v>
      </c>
      <c r="AF1459" s="52">
        <v>0.50764479872001633</v>
      </c>
      <c r="AG1459" s="53">
        <v>85.170748747272526</v>
      </c>
      <c r="AH1459" s="52">
        <v>0.64414897620776257</v>
      </c>
      <c r="AI1459" s="53">
        <v>151.65422062484967</v>
      </c>
      <c r="AJ1459" s="52">
        <v>0.60870683582616814</v>
      </c>
      <c r="AK1459" s="53">
        <v>32.609957360532036</v>
      </c>
      <c r="AL1459" s="52">
        <v>0.77374788428831653</v>
      </c>
      <c r="AM1459" s="53">
        <v>36.936487787019985</v>
      </c>
      <c r="AN1459" s="52">
        <v>0.57885990203880044</v>
      </c>
      <c r="AO1459" s="53">
        <v>55.12722985935882</v>
      </c>
      <c r="AP1459" s="41">
        <v>0.7776994880555983</v>
      </c>
    </row>
    <row r="1460" spans="3:42">
      <c r="C1460" s="159"/>
      <c r="D1460" s="39" t="s">
        <v>185</v>
      </c>
      <c r="E1460" s="40">
        <v>460.2068175591113</v>
      </c>
      <c r="F1460" s="52">
        <v>0.36172177863685934</v>
      </c>
      <c r="G1460" s="53">
        <v>46.598128435277921</v>
      </c>
      <c r="H1460" s="52">
        <v>0.49272631167250064</v>
      </c>
      <c r="I1460" s="53">
        <v>214.75125145224965</v>
      </c>
      <c r="J1460" s="52">
        <v>0.29195101766484283</v>
      </c>
      <c r="K1460" s="53">
        <v>169.92935542530392</v>
      </c>
      <c r="L1460" s="52">
        <v>0.43590390526852618</v>
      </c>
      <c r="M1460" s="53">
        <v>28.928082246279509</v>
      </c>
      <c r="N1460" s="52">
        <v>0.55322067231754413</v>
      </c>
      <c r="O1460" s="53">
        <v>460.2068175591113</v>
      </c>
      <c r="P1460" s="52">
        <v>0.36172177863685934</v>
      </c>
      <c r="Q1460" s="53">
        <v>45.147537881525786</v>
      </c>
      <c r="R1460" s="52">
        <v>0.64569036833455629</v>
      </c>
      <c r="S1460" s="53">
        <v>49.53811334984762</v>
      </c>
      <c r="T1460" s="52">
        <v>0.52353605335846942</v>
      </c>
      <c r="U1460" s="53">
        <v>100.72087426985287</v>
      </c>
      <c r="V1460" s="52">
        <v>0.49752846120317573</v>
      </c>
      <c r="W1460" s="53">
        <v>264.80029205788475</v>
      </c>
      <c r="X1460" s="52">
        <v>0.2925060459440984</v>
      </c>
      <c r="Y1460" s="53">
        <v>460.2068175591113</v>
      </c>
      <c r="Z1460" s="52">
        <v>0.36172177863685934</v>
      </c>
      <c r="AA1460" s="53">
        <v>43.795509257411126</v>
      </c>
      <c r="AB1460" s="52">
        <v>0.25927027270448672</v>
      </c>
      <c r="AC1460" s="53">
        <v>83.309572810355647</v>
      </c>
      <c r="AD1460" s="52">
        <v>0.30958656385436567</v>
      </c>
      <c r="AE1460" s="53">
        <v>155.00953268063307</v>
      </c>
      <c r="AF1460" s="52">
        <v>0.56153451860445758</v>
      </c>
      <c r="AG1460" s="53">
        <v>40.304776254785317</v>
      </c>
      <c r="AH1460" s="52">
        <v>0.30482625481949055</v>
      </c>
      <c r="AI1460" s="53">
        <v>89.125512276986186</v>
      </c>
      <c r="AJ1460" s="52">
        <v>0.35773029161986336</v>
      </c>
      <c r="AK1460" s="53">
        <v>11.217150486495576</v>
      </c>
      <c r="AL1460" s="52">
        <v>0.26615325989889643</v>
      </c>
      <c r="AM1460" s="53">
        <v>24.917642756542236</v>
      </c>
      <c r="AN1460" s="52">
        <v>0.39050340487864704</v>
      </c>
      <c r="AO1460" s="53">
        <v>12.527121035901853</v>
      </c>
      <c r="AP1460" s="41">
        <v>0.17672456318385918</v>
      </c>
    </row>
    <row r="1461" spans="3:42">
      <c r="C1461" s="159"/>
      <c r="D1461" s="39" t="s">
        <v>187</v>
      </c>
      <c r="E1461" s="40">
        <v>15.856434784295921</v>
      </c>
      <c r="F1461" s="52">
        <v>1.2463130866761166E-2</v>
      </c>
      <c r="G1461" s="65">
        <v>0.49886070867637872</v>
      </c>
      <c r="H1461" s="64">
        <v>5.2749285277808155E-3</v>
      </c>
      <c r="I1461" s="53">
        <v>6.1431230835283062</v>
      </c>
      <c r="J1461" s="64">
        <v>8.3514811846172755E-3</v>
      </c>
      <c r="K1461" s="53">
        <v>9.2144509920912352</v>
      </c>
      <c r="L1461" s="52">
        <v>2.3636970565239411E-2</v>
      </c>
      <c r="M1461" s="53">
        <v>0</v>
      </c>
      <c r="N1461" s="52">
        <v>0</v>
      </c>
      <c r="O1461" s="53">
        <v>15.856434784295921</v>
      </c>
      <c r="P1461" s="52">
        <v>1.2463130866761166E-2</v>
      </c>
      <c r="Q1461" s="65">
        <v>0.49886070867637872</v>
      </c>
      <c r="R1461" s="64">
        <v>7.1345984708657802E-3</v>
      </c>
      <c r="S1461" s="53">
        <v>1.3987263244244377</v>
      </c>
      <c r="T1461" s="52">
        <v>1.4782227462847469E-2</v>
      </c>
      <c r="U1461" s="53">
        <v>2.7974526488488753</v>
      </c>
      <c r="V1461" s="52">
        <v>1.3818509040554636E-2</v>
      </c>
      <c r="W1461" s="53">
        <v>11.16139510234623</v>
      </c>
      <c r="X1461" s="52">
        <v>1.2329199198516928E-2</v>
      </c>
      <c r="Y1461" s="53">
        <v>15.856434784295921</v>
      </c>
      <c r="Z1461" s="52">
        <v>1.2463130866761166E-2</v>
      </c>
      <c r="AA1461" s="53">
        <v>2.7568943499112009</v>
      </c>
      <c r="AB1461" s="52">
        <v>1.6320868555672281E-2</v>
      </c>
      <c r="AC1461" s="65">
        <v>0.98306356040441145</v>
      </c>
      <c r="AD1461" s="64">
        <v>3.6531608487399368E-3</v>
      </c>
      <c r="AE1461" s="53">
        <v>9.992966225930342</v>
      </c>
      <c r="AF1461" s="52">
        <v>3.6200325115937126E-2</v>
      </c>
      <c r="AG1461" s="53">
        <v>0</v>
      </c>
      <c r="AH1461" s="52">
        <v>0</v>
      </c>
      <c r="AI1461" s="53">
        <v>0</v>
      </c>
      <c r="AJ1461" s="52">
        <v>0</v>
      </c>
      <c r="AK1461" s="65">
        <v>0.47643522100589492</v>
      </c>
      <c r="AL1461" s="52">
        <v>1.1304545423905249E-2</v>
      </c>
      <c r="AM1461" s="65">
        <v>0.61498799215378075</v>
      </c>
      <c r="AN1461" s="64">
        <v>9.6379463836915435E-3</v>
      </c>
      <c r="AO1461" s="53">
        <v>1.0320874348902898</v>
      </c>
      <c r="AP1461" s="41">
        <v>1.4560025450045887E-2</v>
      </c>
    </row>
    <row r="1462" spans="3:42">
      <c r="C1462" s="159"/>
      <c r="D1462" s="39" t="s">
        <v>188</v>
      </c>
      <c r="E1462" s="40">
        <v>62.998589349029551</v>
      </c>
      <c r="F1462" s="52">
        <v>4.9516784457494627E-2</v>
      </c>
      <c r="G1462" s="53">
        <v>1.8592956489869357</v>
      </c>
      <c r="H1462" s="52">
        <v>1.9660100484647228E-2</v>
      </c>
      <c r="I1462" s="53">
        <v>41.205292814170107</v>
      </c>
      <c r="J1462" s="52">
        <v>5.6017960728623167E-2</v>
      </c>
      <c r="K1462" s="53">
        <v>17.501859242156076</v>
      </c>
      <c r="L1462" s="52">
        <v>4.4895884963616114E-2</v>
      </c>
      <c r="M1462" s="53">
        <v>2.4321416437164327</v>
      </c>
      <c r="N1462" s="52">
        <v>4.6512279101437848E-2</v>
      </c>
      <c r="O1462" s="53">
        <v>62.998589349029551</v>
      </c>
      <c r="P1462" s="52">
        <v>4.9516784457494627E-2</v>
      </c>
      <c r="Q1462" s="53">
        <v>3.8471109758358049</v>
      </c>
      <c r="R1462" s="52">
        <v>5.5020553048315775E-2</v>
      </c>
      <c r="S1462" s="53">
        <v>5.538375689381386</v>
      </c>
      <c r="T1462" s="52">
        <v>5.8531485241638544E-2</v>
      </c>
      <c r="U1462" s="53">
        <v>11.67773452244295</v>
      </c>
      <c r="V1462" s="52">
        <v>5.7684222157603493E-2</v>
      </c>
      <c r="W1462" s="53">
        <v>41.935368161369432</v>
      </c>
      <c r="X1462" s="52">
        <v>4.6323018115896987E-2</v>
      </c>
      <c r="Y1462" s="53">
        <v>62.998589349029551</v>
      </c>
      <c r="Z1462" s="52">
        <v>4.9516784457494627E-2</v>
      </c>
      <c r="AA1462" s="53">
        <v>2.1899585017972707</v>
      </c>
      <c r="AB1462" s="52">
        <v>1.2964597229255992E-2</v>
      </c>
      <c r="AC1462" s="53">
        <v>27.867885613525235</v>
      </c>
      <c r="AD1462" s="52">
        <v>0.1035598030086809</v>
      </c>
      <c r="AE1462" s="53">
        <v>3.136131302736084</v>
      </c>
      <c r="AF1462" s="52">
        <v>1.1360888268662607E-2</v>
      </c>
      <c r="AG1462" s="53">
        <v>8.6776821092145049</v>
      </c>
      <c r="AH1462" s="52">
        <v>6.5629575044518371E-2</v>
      </c>
      <c r="AI1462" s="53">
        <v>15.303534865651457</v>
      </c>
      <c r="AJ1462" s="52">
        <v>6.1425038133754058E-2</v>
      </c>
      <c r="AK1462" s="53">
        <v>0</v>
      </c>
      <c r="AL1462" s="52">
        <v>0</v>
      </c>
      <c r="AM1462" s="53">
        <v>1.8254249025034208</v>
      </c>
      <c r="AN1462" s="52">
        <v>2.8607627404510411E-2</v>
      </c>
      <c r="AO1462" s="53">
        <v>3.9979720536015675</v>
      </c>
      <c r="AP1462" s="41">
        <v>5.6400817296258225E-2</v>
      </c>
    </row>
    <row r="1463" spans="3:42" ht="15" thickBot="1">
      <c r="C1463" s="160"/>
      <c r="D1463" s="42" t="s">
        <v>189</v>
      </c>
      <c r="E1463" s="43">
        <v>7.6941531153443075</v>
      </c>
      <c r="F1463" s="67">
        <v>6.0475913085081441E-3</v>
      </c>
      <c r="G1463" s="55">
        <v>0</v>
      </c>
      <c r="H1463" s="54">
        <v>0</v>
      </c>
      <c r="I1463" s="55">
        <v>4.1093908726784205</v>
      </c>
      <c r="J1463" s="67">
        <v>5.5866535777922867E-3</v>
      </c>
      <c r="K1463" s="55">
        <v>3.5847622426658869</v>
      </c>
      <c r="L1463" s="67">
        <v>9.1956557895854531E-3</v>
      </c>
      <c r="M1463" s="55">
        <v>0</v>
      </c>
      <c r="N1463" s="54">
        <v>0</v>
      </c>
      <c r="O1463" s="55">
        <v>7.6941531153443075</v>
      </c>
      <c r="P1463" s="67">
        <v>6.0475913085081441E-3</v>
      </c>
      <c r="Q1463" s="68">
        <v>0.77549335733419689</v>
      </c>
      <c r="R1463" s="54">
        <v>1.1090939064099343E-2</v>
      </c>
      <c r="S1463" s="55">
        <v>3.9745092188310789</v>
      </c>
      <c r="T1463" s="54">
        <v>4.2003999138374069E-2</v>
      </c>
      <c r="U1463" s="55">
        <v>1.99712673263656</v>
      </c>
      <c r="V1463" s="67">
        <v>9.8651585117723699E-3</v>
      </c>
      <c r="W1463" s="68">
        <v>0.94702380654247109</v>
      </c>
      <c r="X1463" s="67">
        <v>1.0461098321074102E-3</v>
      </c>
      <c r="Y1463" s="55">
        <v>7.6941531153443075</v>
      </c>
      <c r="Z1463" s="67">
        <v>6.0475913085081441E-3</v>
      </c>
      <c r="AA1463" s="55">
        <v>2.1461468847185476</v>
      </c>
      <c r="AB1463" s="54">
        <v>1.2705231597933807E-2</v>
      </c>
      <c r="AC1463" s="55">
        <v>0</v>
      </c>
      <c r="AD1463" s="54">
        <v>0</v>
      </c>
      <c r="AE1463" s="55">
        <v>1.3987263244244377</v>
      </c>
      <c r="AF1463" s="67">
        <v>5.066998781702612E-3</v>
      </c>
      <c r="AG1463" s="55">
        <v>1.373893765546319</v>
      </c>
      <c r="AH1463" s="54">
        <v>1.03908005449257E-2</v>
      </c>
      <c r="AI1463" s="55">
        <v>1.5871980258799498</v>
      </c>
      <c r="AJ1463" s="67">
        <v>6.3706653476719392E-3</v>
      </c>
      <c r="AK1463" s="55">
        <v>0</v>
      </c>
      <c r="AL1463" s="54">
        <v>0</v>
      </c>
      <c r="AM1463" s="68">
        <v>0.58935022241355328</v>
      </c>
      <c r="AN1463" s="67">
        <v>9.236157319016676E-3</v>
      </c>
      <c r="AO1463" s="68">
        <v>0.59883789236149965</v>
      </c>
      <c r="AP1463" s="69">
        <v>8.4480196720562815E-3</v>
      </c>
    </row>
    <row r="1464" spans="3:42" ht="52.95" customHeight="1" thickTop="1">
      <c r="C1464" s="161" t="s">
        <v>684</v>
      </c>
      <c r="D1464" s="161"/>
      <c r="E1464" s="161"/>
      <c r="F1464" s="161"/>
      <c r="G1464" s="161"/>
      <c r="H1464" s="161"/>
      <c r="I1464" s="161"/>
      <c r="J1464" s="161"/>
      <c r="K1464" s="161"/>
      <c r="L1464" s="161"/>
      <c r="M1464" s="161"/>
      <c r="N1464" s="161"/>
      <c r="O1464" s="161"/>
      <c r="P1464" s="161"/>
      <c r="Q1464" s="161"/>
      <c r="R1464" s="161"/>
      <c r="S1464" s="161"/>
      <c r="T1464" s="161"/>
      <c r="U1464" s="161"/>
      <c r="V1464" s="161"/>
      <c r="W1464" s="161"/>
      <c r="X1464" s="161"/>
      <c r="Y1464" s="161"/>
      <c r="Z1464" s="161"/>
      <c r="AA1464" s="161"/>
      <c r="AB1464" s="161"/>
      <c r="AC1464" s="161"/>
      <c r="AD1464" s="161"/>
      <c r="AE1464" s="161"/>
      <c r="AF1464" s="161"/>
      <c r="AG1464" s="161"/>
      <c r="AH1464" s="161"/>
      <c r="AI1464" s="161"/>
      <c r="AJ1464" s="161"/>
      <c r="AK1464" s="161"/>
      <c r="AL1464" s="161"/>
      <c r="AM1464" s="161"/>
      <c r="AN1464" s="161"/>
      <c r="AO1464" s="161"/>
      <c r="AP1464" s="161"/>
    </row>
    <row r="1465" spans="3:42" ht="15" thickBot="1">
      <c r="C1465" s="104"/>
      <c r="D1465" s="104"/>
      <c r="E1465" s="104"/>
      <c r="F1465" s="104"/>
      <c r="G1465" s="104"/>
      <c r="H1465" s="104"/>
      <c r="I1465" s="104"/>
      <c r="J1465" s="104"/>
      <c r="K1465" s="104"/>
      <c r="L1465" s="104"/>
      <c r="M1465" s="104"/>
      <c r="N1465" s="104"/>
      <c r="O1465" s="104"/>
      <c r="P1465" s="104"/>
      <c r="Q1465" s="104"/>
      <c r="R1465" s="104"/>
      <c r="S1465" s="104"/>
      <c r="T1465" s="104"/>
      <c r="U1465" s="104"/>
      <c r="V1465" s="104"/>
      <c r="W1465" s="104"/>
      <c r="X1465" s="104"/>
      <c r="Y1465" s="104"/>
      <c r="Z1465" s="104"/>
      <c r="AA1465" s="104"/>
      <c r="AB1465" s="104"/>
      <c r="AC1465" s="104"/>
      <c r="AD1465" s="104"/>
      <c r="AE1465" s="104"/>
      <c r="AF1465" s="104"/>
      <c r="AG1465" s="104"/>
      <c r="AH1465" s="104"/>
      <c r="AI1465" s="104"/>
      <c r="AJ1465" s="104"/>
      <c r="AK1465" s="104"/>
      <c r="AL1465" s="104"/>
      <c r="AM1465" s="104"/>
      <c r="AN1465" s="104"/>
      <c r="AO1465" s="104"/>
      <c r="AP1465" s="104"/>
    </row>
    <row r="1466" spans="3:42" ht="15" thickTop="1">
      <c r="C1466" s="176" t="s">
        <v>0</v>
      </c>
      <c r="D1466" s="177"/>
      <c r="E1466" s="182" t="s">
        <v>3</v>
      </c>
      <c r="F1466" s="183"/>
      <c r="G1466" s="183"/>
      <c r="H1466" s="183"/>
      <c r="I1466" s="183"/>
      <c r="J1466" s="183"/>
      <c r="K1466" s="183"/>
      <c r="L1466" s="183"/>
      <c r="M1466" s="183"/>
      <c r="N1466" s="183"/>
      <c r="O1466" s="183" t="s">
        <v>17</v>
      </c>
      <c r="P1466" s="183"/>
      <c r="Q1466" s="183"/>
      <c r="R1466" s="183"/>
      <c r="S1466" s="183"/>
      <c r="T1466" s="183"/>
      <c r="U1466" s="183"/>
      <c r="V1466" s="183"/>
      <c r="W1466" s="183"/>
      <c r="X1466" s="183"/>
      <c r="Y1466" s="183" t="s">
        <v>22</v>
      </c>
      <c r="Z1466" s="183"/>
      <c r="AA1466" s="183"/>
      <c r="AB1466" s="183"/>
      <c r="AC1466" s="183"/>
      <c r="AD1466" s="183"/>
      <c r="AE1466" s="183"/>
      <c r="AF1466" s="183"/>
      <c r="AG1466" s="183"/>
      <c r="AH1466" s="183"/>
      <c r="AI1466" s="183"/>
      <c r="AJ1466" s="183"/>
      <c r="AK1466" s="183"/>
      <c r="AL1466" s="183"/>
      <c r="AM1466" s="183"/>
      <c r="AN1466" s="183"/>
      <c r="AO1466" s="183"/>
      <c r="AP1466" s="184"/>
    </row>
    <row r="1467" spans="3:42">
      <c r="C1467" s="178"/>
      <c r="D1467" s="179"/>
      <c r="E1467" s="185" t="s">
        <v>4</v>
      </c>
      <c r="F1467" s="186"/>
      <c r="G1467" s="186" t="s">
        <v>5</v>
      </c>
      <c r="H1467" s="186"/>
      <c r="I1467" s="186" t="s">
        <v>6</v>
      </c>
      <c r="J1467" s="186"/>
      <c r="K1467" s="186" t="s">
        <v>7</v>
      </c>
      <c r="L1467" s="186"/>
      <c r="M1467" s="186" t="s">
        <v>8</v>
      </c>
      <c r="N1467" s="186"/>
      <c r="O1467" s="186" t="s">
        <v>4</v>
      </c>
      <c r="P1467" s="186"/>
      <c r="Q1467" s="186" t="s">
        <v>18</v>
      </c>
      <c r="R1467" s="186"/>
      <c r="S1467" s="186" t="s">
        <v>19</v>
      </c>
      <c r="T1467" s="186"/>
      <c r="U1467" s="186" t="s">
        <v>20</v>
      </c>
      <c r="V1467" s="186"/>
      <c r="W1467" s="186" t="s">
        <v>21</v>
      </c>
      <c r="X1467" s="186"/>
      <c r="Y1467" s="186" t="s">
        <v>4</v>
      </c>
      <c r="Z1467" s="186"/>
      <c r="AA1467" s="186" t="s">
        <v>23</v>
      </c>
      <c r="AB1467" s="186"/>
      <c r="AC1467" s="186" t="s">
        <v>24</v>
      </c>
      <c r="AD1467" s="186"/>
      <c r="AE1467" s="186" t="s">
        <v>25</v>
      </c>
      <c r="AF1467" s="186"/>
      <c r="AG1467" s="186" t="s">
        <v>26</v>
      </c>
      <c r="AH1467" s="186"/>
      <c r="AI1467" s="186" t="s">
        <v>27</v>
      </c>
      <c r="AJ1467" s="186"/>
      <c r="AK1467" s="186" t="s">
        <v>28</v>
      </c>
      <c r="AL1467" s="186"/>
      <c r="AM1467" s="186" t="s">
        <v>29</v>
      </c>
      <c r="AN1467" s="186"/>
      <c r="AO1467" s="186" t="s">
        <v>30</v>
      </c>
      <c r="AP1467" s="187"/>
    </row>
    <row r="1468" spans="3:42" ht="24.6" thickBot="1">
      <c r="C1468" s="180"/>
      <c r="D1468" s="181"/>
      <c r="E1468" s="111" t="s">
        <v>1</v>
      </c>
      <c r="F1468" s="112" t="s">
        <v>2</v>
      </c>
      <c r="G1468" s="112" t="s">
        <v>1</v>
      </c>
      <c r="H1468" s="112" t="s">
        <v>2</v>
      </c>
      <c r="I1468" s="112" t="s">
        <v>1</v>
      </c>
      <c r="J1468" s="112" t="s">
        <v>2</v>
      </c>
      <c r="K1468" s="112" t="s">
        <v>1</v>
      </c>
      <c r="L1468" s="112" t="s">
        <v>2</v>
      </c>
      <c r="M1468" s="112" t="s">
        <v>1</v>
      </c>
      <c r="N1468" s="112" t="s">
        <v>2</v>
      </c>
      <c r="O1468" s="112" t="s">
        <v>1</v>
      </c>
      <c r="P1468" s="112" t="s">
        <v>2</v>
      </c>
      <c r="Q1468" s="112" t="s">
        <v>1</v>
      </c>
      <c r="R1468" s="112" t="s">
        <v>2</v>
      </c>
      <c r="S1468" s="112" t="s">
        <v>1</v>
      </c>
      <c r="T1468" s="112" t="s">
        <v>2</v>
      </c>
      <c r="U1468" s="112" t="s">
        <v>1</v>
      </c>
      <c r="V1468" s="112" t="s">
        <v>2</v>
      </c>
      <c r="W1468" s="112" t="s">
        <v>1</v>
      </c>
      <c r="X1468" s="112" t="s">
        <v>2</v>
      </c>
      <c r="Y1468" s="112" t="s">
        <v>1</v>
      </c>
      <c r="Z1468" s="112" t="s">
        <v>2</v>
      </c>
      <c r="AA1468" s="112" t="s">
        <v>1</v>
      </c>
      <c r="AB1468" s="112" t="s">
        <v>2</v>
      </c>
      <c r="AC1468" s="112" t="s">
        <v>1</v>
      </c>
      <c r="AD1468" s="112" t="s">
        <v>2</v>
      </c>
      <c r="AE1468" s="112" t="s">
        <v>1</v>
      </c>
      <c r="AF1468" s="112" t="s">
        <v>2</v>
      </c>
      <c r="AG1468" s="112" t="s">
        <v>1</v>
      </c>
      <c r="AH1468" s="112" t="s">
        <v>2</v>
      </c>
      <c r="AI1468" s="112" t="s">
        <v>1</v>
      </c>
      <c r="AJ1468" s="112" t="s">
        <v>2</v>
      </c>
      <c r="AK1468" s="112" t="s">
        <v>1</v>
      </c>
      <c r="AL1468" s="112" t="s">
        <v>2</v>
      </c>
      <c r="AM1468" s="112" t="s">
        <v>1</v>
      </c>
      <c r="AN1468" s="112" t="s">
        <v>2</v>
      </c>
      <c r="AO1468" s="112" t="s">
        <v>1</v>
      </c>
      <c r="AP1468" s="113" t="s">
        <v>2</v>
      </c>
    </row>
    <row r="1469" spans="3:42" ht="15" thickTop="1">
      <c r="C1469" s="172" t="s">
        <v>620</v>
      </c>
      <c r="D1469" s="114" t="s">
        <v>4</v>
      </c>
      <c r="E1469" s="115">
        <v>798.99862519319504</v>
      </c>
      <c r="F1469" s="116">
        <v>1</v>
      </c>
      <c r="G1469" s="117">
        <v>51.880179290878601</v>
      </c>
      <c r="H1469" s="116">
        <v>1</v>
      </c>
      <c r="I1469" s="117">
        <v>501.95604844757702</v>
      </c>
      <c r="J1469" s="116">
        <v>1</v>
      </c>
      <c r="K1469" s="117">
        <v>218.2003799577725</v>
      </c>
      <c r="L1469" s="116">
        <v>1</v>
      </c>
      <c r="M1469" s="117">
        <v>26.962017496968564</v>
      </c>
      <c r="N1469" s="116">
        <v>1</v>
      </c>
      <c r="O1469" s="117">
        <v>798.99862519319504</v>
      </c>
      <c r="P1469" s="116">
        <v>1</v>
      </c>
      <c r="Q1469" s="117">
        <v>28.662549901773765</v>
      </c>
      <c r="R1469" s="116">
        <v>1</v>
      </c>
      <c r="S1469" s="117">
        <v>37.131486215146218</v>
      </c>
      <c r="T1469" s="116">
        <v>1</v>
      </c>
      <c r="U1469" s="117">
        <v>102.7976682554051</v>
      </c>
      <c r="V1469" s="116">
        <v>1</v>
      </c>
      <c r="W1469" s="117">
        <v>630.40692082087014</v>
      </c>
      <c r="X1469" s="116">
        <v>1</v>
      </c>
      <c r="Y1469" s="117">
        <v>798.99862519319504</v>
      </c>
      <c r="Z1469" s="116">
        <v>1</v>
      </c>
      <c r="AA1469" s="117">
        <v>125.91049754487641</v>
      </c>
      <c r="AB1469" s="116">
        <v>1</v>
      </c>
      <c r="AC1469" s="117">
        <v>171.45600899435559</v>
      </c>
      <c r="AD1469" s="116">
        <v>1</v>
      </c>
      <c r="AE1469" s="117">
        <v>140.13347427493144</v>
      </c>
      <c r="AF1469" s="116">
        <v>1</v>
      </c>
      <c r="AG1469" s="117">
        <v>85.170748747272526</v>
      </c>
      <c r="AH1469" s="116">
        <v>1</v>
      </c>
      <c r="AI1469" s="117">
        <v>151.65422062484967</v>
      </c>
      <c r="AJ1469" s="116">
        <v>1</v>
      </c>
      <c r="AK1469" s="117">
        <v>32.609957360532036</v>
      </c>
      <c r="AL1469" s="116">
        <v>1</v>
      </c>
      <c r="AM1469" s="117">
        <v>36.936487787019985</v>
      </c>
      <c r="AN1469" s="116">
        <v>1</v>
      </c>
      <c r="AO1469" s="117">
        <v>55.12722985935882</v>
      </c>
      <c r="AP1469" s="118">
        <v>1</v>
      </c>
    </row>
    <row r="1470" spans="3:42">
      <c r="C1470" s="173"/>
      <c r="D1470" s="119" t="s">
        <v>103</v>
      </c>
      <c r="E1470" s="120">
        <v>9.9892022470592572</v>
      </c>
      <c r="F1470" s="121">
        <v>1.2502151983858425E-2</v>
      </c>
      <c r="G1470" s="124">
        <v>0</v>
      </c>
      <c r="H1470" s="121">
        <v>0</v>
      </c>
      <c r="I1470" s="124">
        <v>5.7309950469275925</v>
      </c>
      <c r="J1470" s="121">
        <v>1.14173244144624E-2</v>
      </c>
      <c r="K1470" s="124">
        <v>4.2582072001316664</v>
      </c>
      <c r="L1470" s="121">
        <v>1.9515122755312073E-2</v>
      </c>
      <c r="M1470" s="124">
        <v>0</v>
      </c>
      <c r="N1470" s="121">
        <v>0</v>
      </c>
      <c r="O1470" s="124">
        <v>9.9892022470592572</v>
      </c>
      <c r="P1470" s="121">
        <v>1.2502151983858425E-2</v>
      </c>
      <c r="Q1470" s="124">
        <v>0</v>
      </c>
      <c r="R1470" s="121">
        <v>0</v>
      </c>
      <c r="S1470" s="124">
        <v>0</v>
      </c>
      <c r="T1470" s="121">
        <v>0</v>
      </c>
      <c r="U1470" s="122">
        <v>0.5137307447403201</v>
      </c>
      <c r="V1470" s="123">
        <v>4.9974941402749972E-3</v>
      </c>
      <c r="W1470" s="124">
        <v>9.4754715023189373</v>
      </c>
      <c r="X1470" s="121">
        <v>1.5030722521225918E-2</v>
      </c>
      <c r="Y1470" s="124">
        <v>9.9892022470592572</v>
      </c>
      <c r="Z1470" s="121">
        <v>1.2502151983858425E-2</v>
      </c>
      <c r="AA1470" s="122">
        <v>0.94702380654247109</v>
      </c>
      <c r="AB1470" s="123">
        <v>7.5214046883178868E-3</v>
      </c>
      <c r="AC1470" s="124">
        <v>3.1830582272739125</v>
      </c>
      <c r="AD1470" s="121">
        <v>1.856486830612452E-2</v>
      </c>
      <c r="AE1470" s="124">
        <v>2.7974526488488753</v>
      </c>
      <c r="AF1470" s="121">
        <v>1.9962772373433642E-2</v>
      </c>
      <c r="AG1470" s="124">
        <v>0</v>
      </c>
      <c r="AH1470" s="121">
        <v>0</v>
      </c>
      <c r="AI1470" s="122">
        <v>0.62584531982468461</v>
      </c>
      <c r="AJ1470" s="123">
        <v>4.1267913101663799E-3</v>
      </c>
      <c r="AK1470" s="124">
        <v>1.9124570691647578</v>
      </c>
      <c r="AL1470" s="121">
        <v>5.8646414284472891E-2</v>
      </c>
      <c r="AM1470" s="122">
        <v>0.52336517540455774</v>
      </c>
      <c r="AN1470" s="121">
        <v>1.4169327046532988E-2</v>
      </c>
      <c r="AO1470" s="124">
        <v>0</v>
      </c>
      <c r="AP1470" s="125">
        <v>0</v>
      </c>
    </row>
    <row r="1471" spans="3:42">
      <c r="C1471" s="173"/>
      <c r="D1471" s="119" t="s">
        <v>71</v>
      </c>
      <c r="E1471" s="120">
        <v>7.5558380722874929</v>
      </c>
      <c r="F1471" s="123">
        <v>9.4566346349601264E-3</v>
      </c>
      <c r="G1471" s="124">
        <v>1.3987263244244377</v>
      </c>
      <c r="H1471" s="121">
        <v>2.6960707220808643E-2</v>
      </c>
      <c r="I1471" s="124">
        <v>6.1571117478630555</v>
      </c>
      <c r="J1471" s="121">
        <v>1.2266236788869152E-2</v>
      </c>
      <c r="K1471" s="124">
        <v>0</v>
      </c>
      <c r="L1471" s="121">
        <v>0</v>
      </c>
      <c r="M1471" s="124">
        <v>0</v>
      </c>
      <c r="N1471" s="121">
        <v>0</v>
      </c>
      <c r="O1471" s="124">
        <v>7.5558380722874929</v>
      </c>
      <c r="P1471" s="123">
        <v>9.4566346349601264E-3</v>
      </c>
      <c r="Q1471" s="124">
        <v>0</v>
      </c>
      <c r="R1471" s="121">
        <v>0</v>
      </c>
      <c r="S1471" s="124">
        <v>0</v>
      </c>
      <c r="T1471" s="121">
        <v>0</v>
      </c>
      <c r="U1471" s="122">
        <v>0.34712622251857939</v>
      </c>
      <c r="V1471" s="123">
        <v>3.3767908203533353E-3</v>
      </c>
      <c r="W1471" s="124">
        <v>7.208711849768914</v>
      </c>
      <c r="X1471" s="121">
        <v>1.1435013816761803E-2</v>
      </c>
      <c r="Y1471" s="124">
        <v>7.5558380722874929</v>
      </c>
      <c r="Z1471" s="123">
        <v>9.4566346349601264E-3</v>
      </c>
      <c r="AA1471" s="124">
        <v>1.6775835155844487</v>
      </c>
      <c r="AB1471" s="121">
        <v>1.332361914451599E-2</v>
      </c>
      <c r="AC1471" s="124">
        <v>1.9907642458237373</v>
      </c>
      <c r="AD1471" s="121">
        <v>1.1610933075488035E-2</v>
      </c>
      <c r="AE1471" s="124">
        <v>2.7974526488488753</v>
      </c>
      <c r="AF1471" s="121">
        <v>1.9962772373433642E-2</v>
      </c>
      <c r="AG1471" s="124">
        <v>0</v>
      </c>
      <c r="AH1471" s="121">
        <v>0</v>
      </c>
      <c r="AI1471" s="122">
        <v>0.74291143951185201</v>
      </c>
      <c r="AJ1471" s="123">
        <v>4.898719181377801E-3</v>
      </c>
      <c r="AK1471" s="124">
        <v>0</v>
      </c>
      <c r="AL1471" s="121">
        <v>0</v>
      </c>
      <c r="AM1471" s="122">
        <v>0.34712622251857939</v>
      </c>
      <c r="AN1471" s="123">
        <v>9.3979217656034036E-3</v>
      </c>
      <c r="AO1471" s="124">
        <v>0</v>
      </c>
      <c r="AP1471" s="125">
        <v>0</v>
      </c>
    </row>
    <row r="1472" spans="3:42">
      <c r="C1472" s="173"/>
      <c r="D1472" s="119" t="s">
        <v>72</v>
      </c>
      <c r="E1472" s="120">
        <v>92.518974470346521</v>
      </c>
      <c r="F1472" s="121">
        <v>0.11579365915426421</v>
      </c>
      <c r="G1472" s="124">
        <v>8.4460559518700897</v>
      </c>
      <c r="H1472" s="121">
        <v>0.1627992822560474</v>
      </c>
      <c r="I1472" s="124">
        <v>62.989138077140723</v>
      </c>
      <c r="J1472" s="121">
        <v>0.12548735745280923</v>
      </c>
      <c r="K1472" s="124">
        <v>18.728713098827662</v>
      </c>
      <c r="L1472" s="121">
        <v>8.5832632841666728E-2</v>
      </c>
      <c r="M1472" s="124">
        <v>2.3550673425080277</v>
      </c>
      <c r="N1472" s="121">
        <v>8.7347593434831658E-2</v>
      </c>
      <c r="O1472" s="124">
        <v>92.518974470346521</v>
      </c>
      <c r="P1472" s="121">
        <v>0.11579365915426421</v>
      </c>
      <c r="Q1472" s="124">
        <v>0</v>
      </c>
      <c r="R1472" s="121">
        <v>0</v>
      </c>
      <c r="S1472" s="122">
        <v>0.65989389940063903</v>
      </c>
      <c r="T1472" s="121">
        <v>1.7771814884464904E-2</v>
      </c>
      <c r="U1472" s="124">
        <v>5.6951457221472834</v>
      </c>
      <c r="V1472" s="121">
        <v>5.540150685127853E-2</v>
      </c>
      <c r="W1472" s="124">
        <v>86.16393484879859</v>
      </c>
      <c r="X1472" s="121">
        <v>0.13667986819783351</v>
      </c>
      <c r="Y1472" s="124">
        <v>92.518974470346521</v>
      </c>
      <c r="Z1472" s="121">
        <v>0.11579365915426421</v>
      </c>
      <c r="AA1472" s="124">
        <v>12.172993504666492</v>
      </c>
      <c r="AB1472" s="121">
        <v>9.6679734748310833E-2</v>
      </c>
      <c r="AC1472" s="124">
        <v>14.276957492022795</v>
      </c>
      <c r="AD1472" s="121">
        <v>8.3268924639980396E-2</v>
      </c>
      <c r="AE1472" s="124">
        <v>21.640788765767201</v>
      </c>
      <c r="AF1472" s="121">
        <v>0.15442983111451006</v>
      </c>
      <c r="AG1472" s="124">
        <v>11.227265708644282</v>
      </c>
      <c r="AH1472" s="121">
        <v>0.13182067639159764</v>
      </c>
      <c r="AI1472" s="124">
        <v>16.408890623721096</v>
      </c>
      <c r="AJ1472" s="121">
        <v>0.10819936666525176</v>
      </c>
      <c r="AK1472" s="124">
        <v>1.6482485009804249</v>
      </c>
      <c r="AL1472" s="121">
        <v>5.0544331682423692E-2</v>
      </c>
      <c r="AM1472" s="124">
        <v>9.7184740917154322</v>
      </c>
      <c r="AN1472" s="121">
        <v>0.26311310776902413</v>
      </c>
      <c r="AO1472" s="124">
        <v>5.4253557828287686</v>
      </c>
      <c r="AP1472" s="125">
        <v>9.8415171534466606E-2</v>
      </c>
    </row>
    <row r="1473" spans="3:42">
      <c r="C1473" s="173"/>
      <c r="D1473" s="119" t="s">
        <v>73</v>
      </c>
      <c r="E1473" s="120">
        <v>308.82284439126909</v>
      </c>
      <c r="F1473" s="121">
        <v>0.38651236016407009</v>
      </c>
      <c r="G1473" s="124">
        <v>15.596538113183536</v>
      </c>
      <c r="H1473" s="121">
        <v>0.30062614135810567</v>
      </c>
      <c r="I1473" s="124">
        <v>187.01757470575828</v>
      </c>
      <c r="J1473" s="121">
        <v>0.37257758977933686</v>
      </c>
      <c r="K1473" s="124">
        <v>91.008348321020407</v>
      </c>
      <c r="L1473" s="121">
        <v>0.41708611295100823</v>
      </c>
      <c r="M1473" s="124">
        <v>15.200383251306402</v>
      </c>
      <c r="N1473" s="121">
        <v>0.56377024653349606</v>
      </c>
      <c r="O1473" s="124">
        <v>308.82284439126909</v>
      </c>
      <c r="P1473" s="121">
        <v>0.38651236016407009</v>
      </c>
      <c r="Q1473" s="124">
        <v>15.096092491601976</v>
      </c>
      <c r="R1473" s="121">
        <v>0.52668351362094834</v>
      </c>
      <c r="S1473" s="124">
        <v>16.789781496188592</v>
      </c>
      <c r="T1473" s="121">
        <v>0.45217100653891712</v>
      </c>
      <c r="U1473" s="124">
        <v>52.943499492100159</v>
      </c>
      <c r="V1473" s="121">
        <v>0.51502626850017474</v>
      </c>
      <c r="W1473" s="124">
        <v>223.99347091137804</v>
      </c>
      <c r="X1473" s="121">
        <v>0.35531569136282642</v>
      </c>
      <c r="Y1473" s="124">
        <v>308.82284439126909</v>
      </c>
      <c r="Z1473" s="121">
        <v>0.38651236016407009</v>
      </c>
      <c r="AA1473" s="124">
        <v>51.080699666224859</v>
      </c>
      <c r="AB1473" s="121">
        <v>0.4056905552932068</v>
      </c>
      <c r="AC1473" s="124">
        <v>64.20340291613644</v>
      </c>
      <c r="AD1473" s="121">
        <v>0.37445991711057525</v>
      </c>
      <c r="AE1473" s="124">
        <v>57.975399176463682</v>
      </c>
      <c r="AF1473" s="121">
        <v>0.41371556279779559</v>
      </c>
      <c r="AG1473" s="124">
        <v>32.714161905530567</v>
      </c>
      <c r="AH1473" s="121">
        <v>0.38410090772600131</v>
      </c>
      <c r="AI1473" s="124">
        <v>64.085814916001326</v>
      </c>
      <c r="AJ1473" s="121">
        <v>0.42257851217033909</v>
      </c>
      <c r="AK1473" s="124">
        <v>13.834940210855438</v>
      </c>
      <c r="AL1473" s="121">
        <v>0.4242550843565322</v>
      </c>
      <c r="AM1473" s="124">
        <v>13.191776896875357</v>
      </c>
      <c r="AN1473" s="121">
        <v>0.35714757106687167</v>
      </c>
      <c r="AO1473" s="124">
        <v>11.736648703180723</v>
      </c>
      <c r="AP1473" s="125">
        <v>0.21290111498661166</v>
      </c>
    </row>
    <row r="1474" spans="3:42" ht="15" thickBot="1">
      <c r="C1474" s="174"/>
      <c r="D1474" s="126" t="s">
        <v>104</v>
      </c>
      <c r="E1474" s="127">
        <v>380.1117660122344</v>
      </c>
      <c r="F1474" s="128">
        <v>0.47573519406284925</v>
      </c>
      <c r="G1474" s="129">
        <v>26.438858901400526</v>
      </c>
      <c r="H1474" s="128">
        <v>0.50961386916503804</v>
      </c>
      <c r="I1474" s="129">
        <v>240.06122886988777</v>
      </c>
      <c r="J1474" s="128">
        <v>0.47825149156452318</v>
      </c>
      <c r="K1474" s="129">
        <v>104.20511133779245</v>
      </c>
      <c r="L1474" s="128">
        <v>0.4775661314520116</v>
      </c>
      <c r="M1474" s="129">
        <v>9.4065669031541344</v>
      </c>
      <c r="N1474" s="128">
        <v>0.34888216003167227</v>
      </c>
      <c r="O1474" s="129">
        <v>380.1117660122344</v>
      </c>
      <c r="P1474" s="128">
        <v>0.47573519406284925</v>
      </c>
      <c r="Q1474" s="129">
        <v>13.566457410171777</v>
      </c>
      <c r="R1474" s="128">
        <v>0.47331648637905116</v>
      </c>
      <c r="S1474" s="129">
        <v>19.681810819556986</v>
      </c>
      <c r="T1474" s="128">
        <v>0.53005717857661794</v>
      </c>
      <c r="U1474" s="129">
        <v>43.298166073898798</v>
      </c>
      <c r="V1474" s="128">
        <v>0.42119793968791874</v>
      </c>
      <c r="W1474" s="129">
        <v>303.56533170860735</v>
      </c>
      <c r="X1474" s="128">
        <v>0.48153870410135502</v>
      </c>
      <c r="Y1474" s="129">
        <v>380.1117660122344</v>
      </c>
      <c r="Z1474" s="128">
        <v>0.47573519406284925</v>
      </c>
      <c r="AA1474" s="129">
        <v>60.032197051858212</v>
      </c>
      <c r="AB1474" s="128">
        <v>0.47678468612564912</v>
      </c>
      <c r="AC1474" s="129">
        <v>87.801826113099054</v>
      </c>
      <c r="AD1474" s="128">
        <v>0.51209535686783381</v>
      </c>
      <c r="AE1474" s="129">
        <v>54.922381035002509</v>
      </c>
      <c r="AF1474" s="128">
        <v>0.39192906134082484</v>
      </c>
      <c r="AG1474" s="129">
        <v>41.229321133097592</v>
      </c>
      <c r="AH1474" s="128">
        <v>0.48407841588240003</v>
      </c>
      <c r="AI1474" s="129">
        <v>69.790758325790506</v>
      </c>
      <c r="AJ1474" s="128">
        <v>0.46019661067286355</v>
      </c>
      <c r="AK1474" s="129">
        <v>15.214311579531405</v>
      </c>
      <c r="AL1474" s="128">
        <v>0.46655416967657087</v>
      </c>
      <c r="AM1474" s="129">
        <v>13.155745400506046</v>
      </c>
      <c r="AN1474" s="128">
        <v>0.35617207235196752</v>
      </c>
      <c r="AO1474" s="129">
        <v>37.965225373349277</v>
      </c>
      <c r="AP1474" s="130">
        <v>0.68868371347892077</v>
      </c>
    </row>
    <row r="1475" spans="3:42" ht="52.95" customHeight="1" thickTop="1">
      <c r="C1475" s="175" t="s">
        <v>685</v>
      </c>
      <c r="D1475" s="175"/>
      <c r="E1475" s="175"/>
      <c r="F1475" s="175"/>
      <c r="G1475" s="175"/>
      <c r="H1475" s="175"/>
      <c r="I1475" s="175"/>
      <c r="J1475" s="175"/>
      <c r="K1475" s="175"/>
      <c r="L1475" s="175"/>
      <c r="M1475" s="175"/>
      <c r="N1475" s="175"/>
      <c r="O1475" s="175"/>
      <c r="P1475" s="175"/>
      <c r="Q1475" s="175"/>
      <c r="R1475" s="175"/>
      <c r="S1475" s="175"/>
      <c r="T1475" s="175"/>
      <c r="U1475" s="175"/>
      <c r="V1475" s="175"/>
      <c r="W1475" s="175"/>
      <c r="X1475" s="175"/>
      <c r="Y1475" s="175"/>
      <c r="Z1475" s="175"/>
      <c r="AA1475" s="175"/>
      <c r="AB1475" s="175"/>
      <c r="AC1475" s="175"/>
      <c r="AD1475" s="175"/>
      <c r="AE1475" s="175"/>
      <c r="AF1475" s="175"/>
      <c r="AG1475" s="175"/>
      <c r="AH1475" s="175"/>
      <c r="AI1475" s="175"/>
      <c r="AJ1475" s="175"/>
      <c r="AK1475" s="175"/>
      <c r="AL1475" s="175"/>
      <c r="AM1475" s="175"/>
      <c r="AN1475" s="175"/>
      <c r="AO1475" s="175"/>
      <c r="AP1475" s="175"/>
    </row>
    <row r="1476" spans="3:42" ht="15" thickBot="1"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28"/>
      <c r="AH1476" s="28"/>
      <c r="AI1476" s="28"/>
      <c r="AJ1476" s="28"/>
      <c r="AK1476" s="28"/>
      <c r="AL1476" s="28"/>
      <c r="AM1476" s="28"/>
      <c r="AN1476" s="28"/>
      <c r="AO1476" s="28"/>
      <c r="AP1476" s="28"/>
    </row>
    <row r="1477" spans="3:42" ht="15" thickTop="1">
      <c r="C1477" s="176" t="s">
        <v>0</v>
      </c>
      <c r="D1477" s="177"/>
      <c r="E1477" s="182" t="s">
        <v>3</v>
      </c>
      <c r="F1477" s="183"/>
      <c r="G1477" s="183"/>
      <c r="H1477" s="183"/>
      <c r="I1477" s="183"/>
      <c r="J1477" s="183"/>
      <c r="K1477" s="183"/>
      <c r="L1477" s="183"/>
      <c r="M1477" s="183"/>
      <c r="N1477" s="183"/>
      <c r="O1477" s="183" t="s">
        <v>17</v>
      </c>
      <c r="P1477" s="183"/>
      <c r="Q1477" s="183"/>
      <c r="R1477" s="183"/>
      <c r="S1477" s="183"/>
      <c r="T1477" s="183"/>
      <c r="U1477" s="183"/>
      <c r="V1477" s="183"/>
      <c r="W1477" s="183"/>
      <c r="X1477" s="183"/>
      <c r="Y1477" s="183" t="s">
        <v>22</v>
      </c>
      <c r="Z1477" s="183"/>
      <c r="AA1477" s="183"/>
      <c r="AB1477" s="183"/>
      <c r="AC1477" s="183"/>
      <c r="AD1477" s="183"/>
      <c r="AE1477" s="183"/>
      <c r="AF1477" s="183"/>
      <c r="AG1477" s="183"/>
      <c r="AH1477" s="183"/>
      <c r="AI1477" s="183"/>
      <c r="AJ1477" s="183"/>
      <c r="AK1477" s="183"/>
      <c r="AL1477" s="183"/>
      <c r="AM1477" s="183"/>
      <c r="AN1477" s="183"/>
      <c r="AO1477" s="183"/>
      <c r="AP1477" s="184"/>
    </row>
    <row r="1478" spans="3:42">
      <c r="C1478" s="178"/>
      <c r="D1478" s="179"/>
      <c r="E1478" s="185" t="s">
        <v>4</v>
      </c>
      <c r="F1478" s="186"/>
      <c r="G1478" s="186" t="s">
        <v>5</v>
      </c>
      <c r="H1478" s="186"/>
      <c r="I1478" s="186" t="s">
        <v>6</v>
      </c>
      <c r="J1478" s="186"/>
      <c r="K1478" s="186" t="s">
        <v>7</v>
      </c>
      <c r="L1478" s="186"/>
      <c r="M1478" s="186" t="s">
        <v>8</v>
      </c>
      <c r="N1478" s="186"/>
      <c r="O1478" s="186" t="s">
        <v>4</v>
      </c>
      <c r="P1478" s="186"/>
      <c r="Q1478" s="186" t="s">
        <v>18</v>
      </c>
      <c r="R1478" s="186"/>
      <c r="S1478" s="186" t="s">
        <v>19</v>
      </c>
      <c r="T1478" s="186"/>
      <c r="U1478" s="186" t="s">
        <v>20</v>
      </c>
      <c r="V1478" s="186"/>
      <c r="W1478" s="186" t="s">
        <v>21</v>
      </c>
      <c r="X1478" s="186"/>
      <c r="Y1478" s="186" t="s">
        <v>4</v>
      </c>
      <c r="Z1478" s="186"/>
      <c r="AA1478" s="186" t="s">
        <v>23</v>
      </c>
      <c r="AB1478" s="186"/>
      <c r="AC1478" s="186" t="s">
        <v>24</v>
      </c>
      <c r="AD1478" s="186"/>
      <c r="AE1478" s="186" t="s">
        <v>25</v>
      </c>
      <c r="AF1478" s="186"/>
      <c r="AG1478" s="186" t="s">
        <v>26</v>
      </c>
      <c r="AH1478" s="186"/>
      <c r="AI1478" s="186" t="s">
        <v>27</v>
      </c>
      <c r="AJ1478" s="186"/>
      <c r="AK1478" s="186" t="s">
        <v>28</v>
      </c>
      <c r="AL1478" s="186"/>
      <c r="AM1478" s="186" t="s">
        <v>29</v>
      </c>
      <c r="AN1478" s="186"/>
      <c r="AO1478" s="186" t="s">
        <v>30</v>
      </c>
      <c r="AP1478" s="187"/>
    </row>
    <row r="1479" spans="3:42" ht="24.6" thickBot="1">
      <c r="C1479" s="180"/>
      <c r="D1479" s="181"/>
      <c r="E1479" s="111" t="s">
        <v>1</v>
      </c>
      <c r="F1479" s="112" t="s">
        <v>2</v>
      </c>
      <c r="G1479" s="112" t="s">
        <v>1</v>
      </c>
      <c r="H1479" s="112" t="s">
        <v>2</v>
      </c>
      <c r="I1479" s="112" t="s">
        <v>1</v>
      </c>
      <c r="J1479" s="112" t="s">
        <v>2</v>
      </c>
      <c r="K1479" s="112" t="s">
        <v>1</v>
      </c>
      <c r="L1479" s="112" t="s">
        <v>2</v>
      </c>
      <c r="M1479" s="112" t="s">
        <v>1</v>
      </c>
      <c r="N1479" s="112" t="s">
        <v>2</v>
      </c>
      <c r="O1479" s="112" t="s">
        <v>1</v>
      </c>
      <c r="P1479" s="112" t="s">
        <v>2</v>
      </c>
      <c r="Q1479" s="112" t="s">
        <v>1</v>
      </c>
      <c r="R1479" s="112" t="s">
        <v>2</v>
      </c>
      <c r="S1479" s="112" t="s">
        <v>1</v>
      </c>
      <c r="T1479" s="112" t="s">
        <v>2</v>
      </c>
      <c r="U1479" s="112" t="s">
        <v>1</v>
      </c>
      <c r="V1479" s="112" t="s">
        <v>2</v>
      </c>
      <c r="W1479" s="112" t="s">
        <v>1</v>
      </c>
      <c r="X1479" s="112" t="s">
        <v>2</v>
      </c>
      <c r="Y1479" s="112" t="s">
        <v>1</v>
      </c>
      <c r="Z1479" s="112" t="s">
        <v>2</v>
      </c>
      <c r="AA1479" s="112" t="s">
        <v>1</v>
      </c>
      <c r="AB1479" s="112" t="s">
        <v>2</v>
      </c>
      <c r="AC1479" s="112" t="s">
        <v>1</v>
      </c>
      <c r="AD1479" s="112" t="s">
        <v>2</v>
      </c>
      <c r="AE1479" s="112" t="s">
        <v>1</v>
      </c>
      <c r="AF1479" s="112" t="s">
        <v>2</v>
      </c>
      <c r="AG1479" s="112" t="s">
        <v>1</v>
      </c>
      <c r="AH1479" s="112" t="s">
        <v>2</v>
      </c>
      <c r="AI1479" s="112" t="s">
        <v>1</v>
      </c>
      <c r="AJ1479" s="112" t="s">
        <v>2</v>
      </c>
      <c r="AK1479" s="112" t="s">
        <v>1</v>
      </c>
      <c r="AL1479" s="112" t="s">
        <v>2</v>
      </c>
      <c r="AM1479" s="112" t="s">
        <v>1</v>
      </c>
      <c r="AN1479" s="112" t="s">
        <v>2</v>
      </c>
      <c r="AO1479" s="112" t="s">
        <v>1</v>
      </c>
      <c r="AP1479" s="113" t="s">
        <v>2</v>
      </c>
    </row>
    <row r="1480" spans="3:42" ht="15" thickTop="1">
      <c r="C1480" s="172" t="s">
        <v>621</v>
      </c>
      <c r="D1480" s="114" t="s">
        <v>4</v>
      </c>
      <c r="E1480" s="115">
        <v>460.2068175591113</v>
      </c>
      <c r="F1480" s="116">
        <v>1</v>
      </c>
      <c r="G1480" s="117">
        <v>46.598128435277921</v>
      </c>
      <c r="H1480" s="116">
        <v>1</v>
      </c>
      <c r="I1480" s="117">
        <v>214.75125145224965</v>
      </c>
      <c r="J1480" s="116">
        <v>1</v>
      </c>
      <c r="K1480" s="117">
        <v>169.92935542530392</v>
      </c>
      <c r="L1480" s="116">
        <v>1</v>
      </c>
      <c r="M1480" s="117">
        <v>28.928082246279509</v>
      </c>
      <c r="N1480" s="116">
        <v>1</v>
      </c>
      <c r="O1480" s="117">
        <v>460.2068175591113</v>
      </c>
      <c r="P1480" s="116">
        <v>1</v>
      </c>
      <c r="Q1480" s="117">
        <v>45.147537881525786</v>
      </c>
      <c r="R1480" s="116">
        <v>1</v>
      </c>
      <c r="S1480" s="117">
        <v>49.53811334984762</v>
      </c>
      <c r="T1480" s="116">
        <v>1</v>
      </c>
      <c r="U1480" s="117">
        <v>100.72087426985287</v>
      </c>
      <c r="V1480" s="116">
        <v>1</v>
      </c>
      <c r="W1480" s="117">
        <v>264.80029205788475</v>
      </c>
      <c r="X1480" s="116">
        <v>1</v>
      </c>
      <c r="Y1480" s="117">
        <v>460.2068175591113</v>
      </c>
      <c r="Z1480" s="116">
        <v>1</v>
      </c>
      <c r="AA1480" s="117">
        <v>43.795509257411126</v>
      </c>
      <c r="AB1480" s="116">
        <v>1</v>
      </c>
      <c r="AC1480" s="117">
        <v>83.309572810355647</v>
      </c>
      <c r="AD1480" s="116">
        <v>1</v>
      </c>
      <c r="AE1480" s="117">
        <v>155.00953268063307</v>
      </c>
      <c r="AF1480" s="116">
        <v>1</v>
      </c>
      <c r="AG1480" s="117">
        <v>40.304776254785317</v>
      </c>
      <c r="AH1480" s="116">
        <v>1</v>
      </c>
      <c r="AI1480" s="117">
        <v>89.125512276986186</v>
      </c>
      <c r="AJ1480" s="116">
        <v>1</v>
      </c>
      <c r="AK1480" s="117">
        <v>11.217150486495576</v>
      </c>
      <c r="AL1480" s="116">
        <v>1</v>
      </c>
      <c r="AM1480" s="117">
        <v>24.917642756542236</v>
      </c>
      <c r="AN1480" s="116">
        <v>1</v>
      </c>
      <c r="AO1480" s="117">
        <v>12.527121035901853</v>
      </c>
      <c r="AP1480" s="118">
        <v>1</v>
      </c>
    </row>
    <row r="1481" spans="3:42">
      <c r="C1481" s="173"/>
      <c r="D1481" s="119" t="s">
        <v>103</v>
      </c>
      <c r="E1481" s="120">
        <v>2.1169171135923999</v>
      </c>
      <c r="F1481" s="123">
        <v>4.5999255830678609E-3</v>
      </c>
      <c r="G1481" s="124">
        <v>0</v>
      </c>
      <c r="H1481" s="121">
        <v>0</v>
      </c>
      <c r="I1481" s="124">
        <v>1.5275668911788465</v>
      </c>
      <c r="J1481" s="123">
        <v>7.1131920342662304E-3</v>
      </c>
      <c r="K1481" s="122">
        <v>0.58935022241355328</v>
      </c>
      <c r="L1481" s="123">
        <v>3.468207249645072E-3</v>
      </c>
      <c r="M1481" s="124">
        <v>0</v>
      </c>
      <c r="N1481" s="121">
        <v>0</v>
      </c>
      <c r="O1481" s="124">
        <v>2.1169171135923999</v>
      </c>
      <c r="P1481" s="123">
        <v>4.5999255830678609E-3</v>
      </c>
      <c r="Q1481" s="124">
        <v>0</v>
      </c>
      <c r="R1481" s="121">
        <v>0</v>
      </c>
      <c r="S1481" s="124">
        <v>0</v>
      </c>
      <c r="T1481" s="121">
        <v>0</v>
      </c>
      <c r="U1481" s="122">
        <v>0.58935022241355328</v>
      </c>
      <c r="V1481" s="123">
        <v>5.8513215526163663E-3</v>
      </c>
      <c r="W1481" s="124">
        <v>1.5275668911788465</v>
      </c>
      <c r="X1481" s="123">
        <v>5.7687507793417522E-3</v>
      </c>
      <c r="Y1481" s="124">
        <v>2.1169171135923999</v>
      </c>
      <c r="Z1481" s="123">
        <v>4.5999255830678609E-3</v>
      </c>
      <c r="AA1481" s="122">
        <v>0.58935022241355328</v>
      </c>
      <c r="AB1481" s="121">
        <v>1.3456864240340413E-2</v>
      </c>
      <c r="AC1481" s="124">
        <v>1.1944785546724122</v>
      </c>
      <c r="AD1481" s="121">
        <v>1.4337830748352303E-2</v>
      </c>
      <c r="AE1481" s="124">
        <v>0</v>
      </c>
      <c r="AF1481" s="121">
        <v>0</v>
      </c>
      <c r="AG1481" s="124">
        <v>0</v>
      </c>
      <c r="AH1481" s="121">
        <v>0</v>
      </c>
      <c r="AI1481" s="124">
        <v>0</v>
      </c>
      <c r="AJ1481" s="121">
        <v>0</v>
      </c>
      <c r="AK1481" s="124">
        <v>0</v>
      </c>
      <c r="AL1481" s="121">
        <v>0</v>
      </c>
      <c r="AM1481" s="122">
        <v>0.33308833650643432</v>
      </c>
      <c r="AN1481" s="121">
        <v>1.3367570109294569E-2</v>
      </c>
      <c r="AO1481" s="124">
        <v>0</v>
      </c>
      <c r="AP1481" s="125">
        <v>0</v>
      </c>
    </row>
    <row r="1482" spans="3:42">
      <c r="C1482" s="173"/>
      <c r="D1482" s="119" t="s">
        <v>71</v>
      </c>
      <c r="E1482" s="120">
        <v>9.9088889518777226</v>
      </c>
      <c r="F1482" s="121">
        <v>2.1531382356379313E-2</v>
      </c>
      <c r="G1482" s="124">
        <v>1.3987263244244377</v>
      </c>
      <c r="H1482" s="121">
        <v>3.0016791905434288E-2</v>
      </c>
      <c r="I1482" s="124">
        <v>4.3901306220263452</v>
      </c>
      <c r="J1482" s="121">
        <v>2.0442863975591311E-2</v>
      </c>
      <c r="K1482" s="124">
        <v>3.2318752575662062</v>
      </c>
      <c r="L1482" s="121">
        <v>1.9018934365268313E-2</v>
      </c>
      <c r="M1482" s="122">
        <v>0.8881567478607324</v>
      </c>
      <c r="N1482" s="121">
        <v>3.0702233915798544E-2</v>
      </c>
      <c r="O1482" s="124">
        <v>9.9088889518777226</v>
      </c>
      <c r="P1482" s="121">
        <v>2.1531382356379313E-2</v>
      </c>
      <c r="Q1482" s="124">
        <v>0</v>
      </c>
      <c r="R1482" s="121">
        <v>0</v>
      </c>
      <c r="S1482" s="124">
        <v>1.3987263244244377</v>
      </c>
      <c r="T1482" s="121">
        <v>2.8235357179357341E-2</v>
      </c>
      <c r="U1482" s="124">
        <v>4.588292839885991</v>
      </c>
      <c r="V1482" s="121">
        <v>4.5554537459563428E-2</v>
      </c>
      <c r="W1482" s="124">
        <v>3.9218697875672932</v>
      </c>
      <c r="X1482" s="121">
        <v>1.4810670173694451E-2</v>
      </c>
      <c r="Y1482" s="124">
        <v>9.9088889518777226</v>
      </c>
      <c r="Z1482" s="121">
        <v>2.1531382356379313E-2</v>
      </c>
      <c r="AA1482" s="124">
        <v>1.4617554005632867</v>
      </c>
      <c r="AB1482" s="121">
        <v>3.3376833044039253E-2</v>
      </c>
      <c r="AC1482" s="124">
        <v>1.558498328088969</v>
      </c>
      <c r="AD1482" s="121">
        <v>1.8707313883804273E-2</v>
      </c>
      <c r="AE1482" s="124">
        <v>4.6714284747494483</v>
      </c>
      <c r="AF1482" s="121">
        <v>3.0136394800789546E-2</v>
      </c>
      <c r="AG1482" s="122">
        <v>0.85930731681038464</v>
      </c>
      <c r="AH1482" s="121">
        <v>2.132023538298046E-2</v>
      </c>
      <c r="AI1482" s="122">
        <v>0.74291143951185201</v>
      </c>
      <c r="AJ1482" s="123">
        <v>8.3355643129771392E-3</v>
      </c>
      <c r="AK1482" s="124">
        <v>0</v>
      </c>
      <c r="AL1482" s="121">
        <v>0</v>
      </c>
      <c r="AM1482" s="122">
        <v>0.61498799215378075</v>
      </c>
      <c r="AN1482" s="121">
        <v>2.4680825476250678E-2</v>
      </c>
      <c r="AO1482" s="124">
        <v>0</v>
      </c>
      <c r="AP1482" s="125">
        <v>0</v>
      </c>
    </row>
    <row r="1483" spans="3:42">
      <c r="C1483" s="173"/>
      <c r="D1483" s="119" t="s">
        <v>72</v>
      </c>
      <c r="E1483" s="120">
        <v>36.372949894076328</v>
      </c>
      <c r="F1483" s="121">
        <v>7.903609530818044E-2</v>
      </c>
      <c r="G1483" s="124">
        <v>4.2491184883680049</v>
      </c>
      <c r="H1483" s="121">
        <v>9.118646244064893E-2</v>
      </c>
      <c r="I1483" s="124">
        <v>17.786207890742492</v>
      </c>
      <c r="J1483" s="121">
        <v>8.2822371327122599E-2</v>
      </c>
      <c r="K1483" s="124">
        <v>10.231506786171495</v>
      </c>
      <c r="L1483" s="121">
        <v>6.0210354829886778E-2</v>
      </c>
      <c r="M1483" s="124">
        <v>4.1061167287943441</v>
      </c>
      <c r="N1483" s="121">
        <v>0.14194223778254222</v>
      </c>
      <c r="O1483" s="124">
        <v>36.372949894076328</v>
      </c>
      <c r="P1483" s="121">
        <v>7.903609530818044E-2</v>
      </c>
      <c r="Q1483" s="124">
        <v>1.0495645323859735</v>
      </c>
      <c r="R1483" s="121">
        <v>2.3247436773633046E-2</v>
      </c>
      <c r="S1483" s="124">
        <v>1.9854545360640778</v>
      </c>
      <c r="T1483" s="121">
        <v>4.0079332897529192E-2</v>
      </c>
      <c r="U1483" s="124">
        <v>5.3373830668947253</v>
      </c>
      <c r="V1483" s="121">
        <v>5.2991826228540567E-2</v>
      </c>
      <c r="W1483" s="124">
        <v>28.00054775873156</v>
      </c>
      <c r="X1483" s="121">
        <v>0.10574213321717449</v>
      </c>
      <c r="Y1483" s="124">
        <v>36.372949894076328</v>
      </c>
      <c r="Z1483" s="121">
        <v>7.903609530818044E-2</v>
      </c>
      <c r="AA1483" s="124">
        <v>4.8385223582183468</v>
      </c>
      <c r="AB1483" s="121">
        <v>0.11047987431267434</v>
      </c>
      <c r="AC1483" s="122">
        <v>0.91515691116203479</v>
      </c>
      <c r="AD1483" s="121">
        <v>1.0985015050374594E-2</v>
      </c>
      <c r="AE1483" s="124">
        <v>13.987263244244376</v>
      </c>
      <c r="AF1483" s="121">
        <v>9.0234858478429214E-2</v>
      </c>
      <c r="AG1483" s="124">
        <v>8.8001193335449468</v>
      </c>
      <c r="AH1483" s="121">
        <v>0.21833936697515155</v>
      </c>
      <c r="AI1483" s="124">
        <v>5.0432045122468514</v>
      </c>
      <c r="AJ1483" s="121">
        <v>5.6585419633532898E-2</v>
      </c>
      <c r="AK1483" s="124">
        <v>0</v>
      </c>
      <c r="AL1483" s="121">
        <v>0</v>
      </c>
      <c r="AM1483" s="124">
        <v>1.8659096049517379</v>
      </c>
      <c r="AN1483" s="121">
        <v>7.4883070729547044E-2</v>
      </c>
      <c r="AO1483" s="122">
        <v>0.9227739297080445</v>
      </c>
      <c r="AP1483" s="125">
        <v>7.3662090999475377E-2</v>
      </c>
    </row>
    <row r="1484" spans="3:42">
      <c r="C1484" s="173"/>
      <c r="D1484" s="119" t="s">
        <v>73</v>
      </c>
      <c r="E1484" s="120">
        <v>184.14058782181837</v>
      </c>
      <c r="F1484" s="121">
        <v>0.40012572781620387</v>
      </c>
      <c r="G1484" s="124">
        <v>11.227914515670903</v>
      </c>
      <c r="H1484" s="121">
        <v>0.24095204877736282</v>
      </c>
      <c r="I1484" s="124">
        <v>82.005820659617783</v>
      </c>
      <c r="J1484" s="121">
        <v>0.38186422712350032</v>
      </c>
      <c r="K1484" s="124">
        <v>76.846877032482126</v>
      </c>
      <c r="L1484" s="121">
        <v>0.45222837949421757</v>
      </c>
      <c r="M1484" s="124">
        <v>14.059975614047369</v>
      </c>
      <c r="N1484" s="121">
        <v>0.48603206719158332</v>
      </c>
      <c r="O1484" s="124">
        <v>184.14058782181837</v>
      </c>
      <c r="P1484" s="121">
        <v>0.40012572781620387</v>
      </c>
      <c r="Q1484" s="124">
        <v>19.417414506568075</v>
      </c>
      <c r="R1484" s="121">
        <v>0.43008800518695867</v>
      </c>
      <c r="S1484" s="124">
        <v>19.22281713078339</v>
      </c>
      <c r="T1484" s="121">
        <v>0.38804096141143257</v>
      </c>
      <c r="U1484" s="124">
        <v>40.965585560539679</v>
      </c>
      <c r="V1484" s="121">
        <v>0.40672388774926704</v>
      </c>
      <c r="W1484" s="124">
        <v>104.5347706239271</v>
      </c>
      <c r="X1484" s="121">
        <v>0.39476833583354221</v>
      </c>
      <c r="Y1484" s="124">
        <v>184.14058782181837</v>
      </c>
      <c r="Z1484" s="121">
        <v>0.40012572781620387</v>
      </c>
      <c r="AA1484" s="124">
        <v>12.871943103421948</v>
      </c>
      <c r="AB1484" s="121">
        <v>0.29391011365494613</v>
      </c>
      <c r="AC1484" s="124">
        <v>32.339986312602598</v>
      </c>
      <c r="AD1484" s="121">
        <v>0.38819051906820767</v>
      </c>
      <c r="AE1484" s="124">
        <v>67.882580235196627</v>
      </c>
      <c r="AF1484" s="121">
        <v>0.43792519763965387</v>
      </c>
      <c r="AG1484" s="124">
        <v>11.612953622095883</v>
      </c>
      <c r="AH1484" s="121">
        <v>0.28812847263274655</v>
      </c>
      <c r="AI1484" s="124">
        <v>43.429150567255213</v>
      </c>
      <c r="AJ1484" s="121">
        <v>0.48728079601141777</v>
      </c>
      <c r="AK1484" s="124">
        <v>1.4817392370250535</v>
      </c>
      <c r="AL1484" s="121">
        <v>0.13209586862625514</v>
      </c>
      <c r="AM1484" s="124">
        <v>11.007167812416235</v>
      </c>
      <c r="AN1484" s="121">
        <v>0.44174193843140536</v>
      </c>
      <c r="AO1484" s="124">
        <v>3.5150669318045997</v>
      </c>
      <c r="AP1484" s="125">
        <v>0.28059654901797976</v>
      </c>
    </row>
    <row r="1485" spans="3:42" ht="15" thickBot="1">
      <c r="C1485" s="174"/>
      <c r="D1485" s="126" t="s">
        <v>104</v>
      </c>
      <c r="E1485" s="127">
        <v>227.66747377774632</v>
      </c>
      <c r="F1485" s="128">
        <v>0.49470686893616816</v>
      </c>
      <c r="G1485" s="129">
        <v>29.722369106814565</v>
      </c>
      <c r="H1485" s="128">
        <v>0.63784469687655376</v>
      </c>
      <c r="I1485" s="129">
        <v>109.04152538868391</v>
      </c>
      <c r="J1485" s="128">
        <v>0.50775734553951835</v>
      </c>
      <c r="K1485" s="129">
        <v>79.029746126670375</v>
      </c>
      <c r="L1485" s="128">
        <v>0.46507412406098125</v>
      </c>
      <c r="M1485" s="129">
        <v>9.8738331555770653</v>
      </c>
      <c r="N1485" s="128">
        <v>0.34132346111007605</v>
      </c>
      <c r="O1485" s="129">
        <v>227.66747377774632</v>
      </c>
      <c r="P1485" s="128">
        <v>0.49470686893616816</v>
      </c>
      <c r="Q1485" s="129">
        <v>24.680558842571735</v>
      </c>
      <c r="R1485" s="128">
        <v>0.54666455803940828</v>
      </c>
      <c r="S1485" s="129">
        <v>26.931115358575703</v>
      </c>
      <c r="T1485" s="128">
        <v>0.54364434851168075</v>
      </c>
      <c r="U1485" s="129">
        <v>49.240262580118859</v>
      </c>
      <c r="V1485" s="128">
        <v>0.48887842701001188</v>
      </c>
      <c r="W1485" s="129">
        <v>126.81553699647969</v>
      </c>
      <c r="X1485" s="128">
        <v>0.47891010999624617</v>
      </c>
      <c r="Y1485" s="129">
        <v>227.66747377774632</v>
      </c>
      <c r="Z1485" s="128">
        <v>0.49470686893616816</v>
      </c>
      <c r="AA1485" s="129">
        <v>24.03393817279397</v>
      </c>
      <c r="AB1485" s="128">
        <v>0.54877631474799937</v>
      </c>
      <c r="AC1485" s="129">
        <v>47.301452703829554</v>
      </c>
      <c r="AD1485" s="128">
        <v>0.56777932124926023</v>
      </c>
      <c r="AE1485" s="129">
        <v>68.468260726442239</v>
      </c>
      <c r="AF1485" s="128">
        <v>0.44170354908112486</v>
      </c>
      <c r="AG1485" s="129">
        <v>19.032395982334112</v>
      </c>
      <c r="AH1485" s="128">
        <v>0.47221192500912168</v>
      </c>
      <c r="AI1485" s="129">
        <v>39.910245757972305</v>
      </c>
      <c r="AJ1485" s="128">
        <v>0.44779822004207259</v>
      </c>
      <c r="AK1485" s="129">
        <v>9.7354112494705234</v>
      </c>
      <c r="AL1485" s="128">
        <v>0.86790413137374489</v>
      </c>
      <c r="AM1485" s="129">
        <v>11.096489010514032</v>
      </c>
      <c r="AN1485" s="128">
        <v>0.44532659525350171</v>
      </c>
      <c r="AO1485" s="129">
        <v>8.0892801743892075</v>
      </c>
      <c r="AP1485" s="130">
        <v>0.64574135998254478</v>
      </c>
    </row>
    <row r="1486" spans="3:42" ht="52.95" customHeight="1" thickTop="1">
      <c r="C1486" s="175" t="s">
        <v>685</v>
      </c>
      <c r="D1486" s="175"/>
      <c r="E1486" s="175"/>
      <c r="F1486" s="175"/>
      <c r="G1486" s="175"/>
      <c r="H1486" s="175"/>
      <c r="I1486" s="175"/>
      <c r="J1486" s="175"/>
      <c r="K1486" s="175"/>
      <c r="L1486" s="175"/>
      <c r="M1486" s="175"/>
      <c r="N1486" s="175"/>
      <c r="O1486" s="175"/>
      <c r="P1486" s="175"/>
      <c r="Q1486" s="175"/>
      <c r="R1486" s="175"/>
      <c r="S1486" s="175"/>
      <c r="T1486" s="175"/>
      <c r="U1486" s="175"/>
      <c r="V1486" s="175"/>
      <c r="W1486" s="175"/>
      <c r="X1486" s="175"/>
      <c r="Y1486" s="175"/>
      <c r="Z1486" s="175"/>
      <c r="AA1486" s="175"/>
      <c r="AB1486" s="175"/>
      <c r="AC1486" s="175"/>
      <c r="AD1486" s="175"/>
      <c r="AE1486" s="175"/>
      <c r="AF1486" s="175"/>
      <c r="AG1486" s="175"/>
      <c r="AH1486" s="175"/>
      <c r="AI1486" s="175"/>
      <c r="AJ1486" s="175"/>
      <c r="AK1486" s="175"/>
      <c r="AL1486" s="175"/>
      <c r="AM1486" s="175"/>
      <c r="AN1486" s="175"/>
      <c r="AO1486" s="175"/>
      <c r="AP1486" s="175"/>
    </row>
    <row r="1487" spans="3:42" ht="15" thickBot="1"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28"/>
      <c r="AH1487" s="28"/>
      <c r="AI1487" s="28"/>
      <c r="AJ1487" s="28"/>
      <c r="AK1487" s="28"/>
      <c r="AL1487" s="28"/>
      <c r="AM1487" s="28"/>
      <c r="AN1487" s="28"/>
      <c r="AO1487" s="28"/>
      <c r="AP1487" s="28"/>
    </row>
    <row r="1488" spans="3:42" ht="15" thickTop="1">
      <c r="C1488" s="176" t="s">
        <v>0</v>
      </c>
      <c r="D1488" s="177"/>
      <c r="E1488" s="182" t="s">
        <v>3</v>
      </c>
      <c r="F1488" s="183"/>
      <c r="G1488" s="183"/>
      <c r="H1488" s="183"/>
      <c r="I1488" s="183"/>
      <c r="J1488" s="183"/>
      <c r="K1488" s="183"/>
      <c r="L1488" s="183"/>
      <c r="M1488" s="183"/>
      <c r="N1488" s="183"/>
      <c r="O1488" s="183" t="s">
        <v>17</v>
      </c>
      <c r="P1488" s="183"/>
      <c r="Q1488" s="183"/>
      <c r="R1488" s="183"/>
      <c r="S1488" s="183"/>
      <c r="T1488" s="183"/>
      <c r="U1488" s="183"/>
      <c r="V1488" s="183"/>
      <c r="W1488" s="183"/>
      <c r="X1488" s="183"/>
      <c r="Y1488" s="183" t="s">
        <v>22</v>
      </c>
      <c r="Z1488" s="183"/>
      <c r="AA1488" s="183"/>
      <c r="AB1488" s="183"/>
      <c r="AC1488" s="183"/>
      <c r="AD1488" s="183"/>
      <c r="AE1488" s="183"/>
      <c r="AF1488" s="183"/>
      <c r="AG1488" s="183"/>
      <c r="AH1488" s="183"/>
      <c r="AI1488" s="183"/>
      <c r="AJ1488" s="183"/>
      <c r="AK1488" s="183"/>
      <c r="AL1488" s="183"/>
      <c r="AM1488" s="183"/>
      <c r="AN1488" s="183"/>
      <c r="AO1488" s="183"/>
      <c r="AP1488" s="184"/>
    </row>
    <row r="1489" spans="3:42">
      <c r="C1489" s="178"/>
      <c r="D1489" s="179"/>
      <c r="E1489" s="185" t="s">
        <v>4</v>
      </c>
      <c r="F1489" s="186"/>
      <c r="G1489" s="186" t="s">
        <v>5</v>
      </c>
      <c r="H1489" s="186"/>
      <c r="I1489" s="186" t="s">
        <v>6</v>
      </c>
      <c r="J1489" s="186"/>
      <c r="K1489" s="186" t="s">
        <v>7</v>
      </c>
      <c r="L1489" s="186"/>
      <c r="M1489" s="186" t="s">
        <v>8</v>
      </c>
      <c r="N1489" s="186"/>
      <c r="O1489" s="186" t="s">
        <v>4</v>
      </c>
      <c r="P1489" s="186"/>
      <c r="Q1489" s="186" t="s">
        <v>18</v>
      </c>
      <c r="R1489" s="186"/>
      <c r="S1489" s="186" t="s">
        <v>19</v>
      </c>
      <c r="T1489" s="186"/>
      <c r="U1489" s="186" t="s">
        <v>20</v>
      </c>
      <c r="V1489" s="186"/>
      <c r="W1489" s="186" t="s">
        <v>21</v>
      </c>
      <c r="X1489" s="186"/>
      <c r="Y1489" s="186" t="s">
        <v>4</v>
      </c>
      <c r="Z1489" s="186"/>
      <c r="AA1489" s="186" t="s">
        <v>23</v>
      </c>
      <c r="AB1489" s="186"/>
      <c r="AC1489" s="186" t="s">
        <v>24</v>
      </c>
      <c r="AD1489" s="186"/>
      <c r="AE1489" s="186" t="s">
        <v>25</v>
      </c>
      <c r="AF1489" s="186"/>
      <c r="AG1489" s="186" t="s">
        <v>26</v>
      </c>
      <c r="AH1489" s="186"/>
      <c r="AI1489" s="186" t="s">
        <v>27</v>
      </c>
      <c r="AJ1489" s="186"/>
      <c r="AK1489" s="186" t="s">
        <v>28</v>
      </c>
      <c r="AL1489" s="186"/>
      <c r="AM1489" s="186" t="s">
        <v>29</v>
      </c>
      <c r="AN1489" s="186"/>
      <c r="AO1489" s="186" t="s">
        <v>30</v>
      </c>
      <c r="AP1489" s="187"/>
    </row>
    <row r="1490" spans="3:42" ht="24.6" thickBot="1">
      <c r="C1490" s="180"/>
      <c r="D1490" s="181"/>
      <c r="E1490" s="111" t="s">
        <v>1</v>
      </c>
      <c r="F1490" s="112" t="s">
        <v>2</v>
      </c>
      <c r="G1490" s="112" t="s">
        <v>1</v>
      </c>
      <c r="H1490" s="112" t="s">
        <v>2</v>
      </c>
      <c r="I1490" s="112" t="s">
        <v>1</v>
      </c>
      <c r="J1490" s="112" t="s">
        <v>2</v>
      </c>
      <c r="K1490" s="112" t="s">
        <v>1</v>
      </c>
      <c r="L1490" s="112" t="s">
        <v>2</v>
      </c>
      <c r="M1490" s="112" t="s">
        <v>1</v>
      </c>
      <c r="N1490" s="112" t="s">
        <v>2</v>
      </c>
      <c r="O1490" s="112" t="s">
        <v>1</v>
      </c>
      <c r="P1490" s="112" t="s">
        <v>2</v>
      </c>
      <c r="Q1490" s="112" t="s">
        <v>1</v>
      </c>
      <c r="R1490" s="112" t="s">
        <v>2</v>
      </c>
      <c r="S1490" s="112" t="s">
        <v>1</v>
      </c>
      <c r="T1490" s="112" t="s">
        <v>2</v>
      </c>
      <c r="U1490" s="112" t="s">
        <v>1</v>
      </c>
      <c r="V1490" s="112" t="s">
        <v>2</v>
      </c>
      <c r="W1490" s="112" t="s">
        <v>1</v>
      </c>
      <c r="X1490" s="112" t="s">
        <v>2</v>
      </c>
      <c r="Y1490" s="112" t="s">
        <v>1</v>
      </c>
      <c r="Z1490" s="112" t="s">
        <v>2</v>
      </c>
      <c r="AA1490" s="112" t="s">
        <v>1</v>
      </c>
      <c r="AB1490" s="112" t="s">
        <v>2</v>
      </c>
      <c r="AC1490" s="112" t="s">
        <v>1</v>
      </c>
      <c r="AD1490" s="112" t="s">
        <v>2</v>
      </c>
      <c r="AE1490" s="112" t="s">
        <v>1</v>
      </c>
      <c r="AF1490" s="112" t="s">
        <v>2</v>
      </c>
      <c r="AG1490" s="112" t="s">
        <v>1</v>
      </c>
      <c r="AH1490" s="112" t="s">
        <v>2</v>
      </c>
      <c r="AI1490" s="112" t="s">
        <v>1</v>
      </c>
      <c r="AJ1490" s="112" t="s">
        <v>2</v>
      </c>
      <c r="AK1490" s="112" t="s">
        <v>1</v>
      </c>
      <c r="AL1490" s="112" t="s">
        <v>2</v>
      </c>
      <c r="AM1490" s="112" t="s">
        <v>1</v>
      </c>
      <c r="AN1490" s="112" t="s">
        <v>2</v>
      </c>
      <c r="AO1490" s="112" t="s">
        <v>1</v>
      </c>
      <c r="AP1490" s="113" t="s">
        <v>2</v>
      </c>
    </row>
    <row r="1491" spans="3:42" ht="15" thickTop="1">
      <c r="C1491" s="172" t="s">
        <v>622</v>
      </c>
      <c r="D1491" s="114" t="s">
        <v>4</v>
      </c>
      <c r="E1491" s="115">
        <v>15.856434784295921</v>
      </c>
      <c r="F1491" s="116">
        <v>1</v>
      </c>
      <c r="G1491" s="132">
        <v>0.49886070867637872</v>
      </c>
      <c r="H1491" s="116">
        <v>1</v>
      </c>
      <c r="I1491" s="117">
        <v>6.1431230835283062</v>
      </c>
      <c r="J1491" s="116">
        <v>1</v>
      </c>
      <c r="K1491" s="117">
        <v>9.2144509920912352</v>
      </c>
      <c r="L1491" s="116">
        <v>1</v>
      </c>
      <c r="M1491" s="117">
        <v>0</v>
      </c>
      <c r="N1491" s="116">
        <v>0</v>
      </c>
      <c r="O1491" s="117">
        <v>15.856434784295921</v>
      </c>
      <c r="P1491" s="116">
        <v>1</v>
      </c>
      <c r="Q1491" s="132">
        <v>0.49886070867637872</v>
      </c>
      <c r="R1491" s="116">
        <v>1</v>
      </c>
      <c r="S1491" s="117">
        <v>1.3987263244244377</v>
      </c>
      <c r="T1491" s="116">
        <v>1</v>
      </c>
      <c r="U1491" s="117">
        <v>2.7974526488488753</v>
      </c>
      <c r="V1491" s="116">
        <v>1</v>
      </c>
      <c r="W1491" s="117">
        <v>11.16139510234623</v>
      </c>
      <c r="X1491" s="116">
        <v>1</v>
      </c>
      <c r="Y1491" s="117">
        <v>15.856434784295921</v>
      </c>
      <c r="Z1491" s="116">
        <v>1</v>
      </c>
      <c r="AA1491" s="117">
        <v>2.7568943499112009</v>
      </c>
      <c r="AB1491" s="116">
        <v>1</v>
      </c>
      <c r="AC1491" s="132">
        <v>0.98306356040441145</v>
      </c>
      <c r="AD1491" s="116">
        <v>1</v>
      </c>
      <c r="AE1491" s="117">
        <v>9.992966225930342</v>
      </c>
      <c r="AF1491" s="116">
        <v>1</v>
      </c>
      <c r="AG1491" s="117">
        <v>0</v>
      </c>
      <c r="AH1491" s="116">
        <v>0</v>
      </c>
      <c r="AI1491" s="117">
        <v>0</v>
      </c>
      <c r="AJ1491" s="116">
        <v>0</v>
      </c>
      <c r="AK1491" s="132">
        <v>0.47643522100589492</v>
      </c>
      <c r="AL1491" s="116">
        <v>1</v>
      </c>
      <c r="AM1491" s="132">
        <v>0.61498799215378075</v>
      </c>
      <c r="AN1491" s="116">
        <v>1</v>
      </c>
      <c r="AO1491" s="117">
        <v>1.0320874348902898</v>
      </c>
      <c r="AP1491" s="118">
        <v>1</v>
      </c>
    </row>
    <row r="1492" spans="3:42">
      <c r="C1492" s="173"/>
      <c r="D1492" s="119" t="s">
        <v>103</v>
      </c>
      <c r="E1492" s="120">
        <v>0</v>
      </c>
      <c r="F1492" s="121">
        <v>0</v>
      </c>
      <c r="G1492" s="124">
        <v>0</v>
      </c>
      <c r="H1492" s="121">
        <v>0</v>
      </c>
      <c r="I1492" s="124">
        <v>0</v>
      </c>
      <c r="J1492" s="121">
        <v>0</v>
      </c>
      <c r="K1492" s="124">
        <v>0</v>
      </c>
      <c r="L1492" s="121">
        <v>0</v>
      </c>
      <c r="M1492" s="124">
        <v>0</v>
      </c>
      <c r="N1492" s="121">
        <v>0</v>
      </c>
      <c r="O1492" s="124">
        <v>0</v>
      </c>
      <c r="P1492" s="121">
        <v>0</v>
      </c>
      <c r="Q1492" s="124">
        <v>0</v>
      </c>
      <c r="R1492" s="121">
        <v>0</v>
      </c>
      <c r="S1492" s="124">
        <v>0</v>
      </c>
      <c r="T1492" s="121">
        <v>0</v>
      </c>
      <c r="U1492" s="124">
        <v>0</v>
      </c>
      <c r="V1492" s="121">
        <v>0</v>
      </c>
      <c r="W1492" s="124">
        <v>0</v>
      </c>
      <c r="X1492" s="121">
        <v>0</v>
      </c>
      <c r="Y1492" s="124">
        <v>0</v>
      </c>
      <c r="Z1492" s="121">
        <v>0</v>
      </c>
      <c r="AA1492" s="124">
        <v>0</v>
      </c>
      <c r="AB1492" s="121">
        <v>0</v>
      </c>
      <c r="AC1492" s="124">
        <v>0</v>
      </c>
      <c r="AD1492" s="121">
        <v>0</v>
      </c>
      <c r="AE1492" s="124">
        <v>0</v>
      </c>
      <c r="AF1492" s="121">
        <v>0</v>
      </c>
      <c r="AG1492" s="124">
        <v>0</v>
      </c>
      <c r="AH1492" s="121">
        <v>0</v>
      </c>
      <c r="AI1492" s="124">
        <v>0</v>
      </c>
      <c r="AJ1492" s="121">
        <v>0</v>
      </c>
      <c r="AK1492" s="124">
        <v>0</v>
      </c>
      <c r="AL1492" s="121">
        <v>0</v>
      </c>
      <c r="AM1492" s="124">
        <v>0</v>
      </c>
      <c r="AN1492" s="121">
        <v>0</v>
      </c>
      <c r="AO1492" s="124">
        <v>0</v>
      </c>
      <c r="AP1492" s="125">
        <v>0</v>
      </c>
    </row>
    <row r="1493" spans="3:42">
      <c r="C1493" s="173"/>
      <c r="D1493" s="119" t="s">
        <v>71</v>
      </c>
      <c r="E1493" s="120">
        <v>2.0137143165782185</v>
      </c>
      <c r="F1493" s="121">
        <v>0.12699666375020091</v>
      </c>
      <c r="G1493" s="124">
        <v>0</v>
      </c>
      <c r="H1493" s="121">
        <v>0</v>
      </c>
      <c r="I1493" s="122">
        <v>0.61498799215378075</v>
      </c>
      <c r="J1493" s="121">
        <v>0.10010999027559157</v>
      </c>
      <c r="K1493" s="124">
        <v>1.3987263244244377</v>
      </c>
      <c r="L1493" s="121">
        <v>0.15179703333654546</v>
      </c>
      <c r="M1493" s="124">
        <v>0</v>
      </c>
      <c r="N1493" s="121">
        <v>0</v>
      </c>
      <c r="O1493" s="124">
        <v>2.0137143165782185</v>
      </c>
      <c r="P1493" s="121">
        <v>0.12699666375020091</v>
      </c>
      <c r="Q1493" s="124">
        <v>0</v>
      </c>
      <c r="R1493" s="121">
        <v>0</v>
      </c>
      <c r="S1493" s="124">
        <v>0</v>
      </c>
      <c r="T1493" s="121">
        <v>0</v>
      </c>
      <c r="U1493" s="124">
        <v>0</v>
      </c>
      <c r="V1493" s="121">
        <v>0</v>
      </c>
      <c r="W1493" s="124">
        <v>2.0137143165782185</v>
      </c>
      <c r="X1493" s="121">
        <v>0.18041779706865829</v>
      </c>
      <c r="Y1493" s="124">
        <v>2.0137143165782185</v>
      </c>
      <c r="Z1493" s="121">
        <v>0.12699666375020091</v>
      </c>
      <c r="AA1493" s="124">
        <v>0</v>
      </c>
      <c r="AB1493" s="121">
        <v>0</v>
      </c>
      <c r="AC1493" s="124">
        <v>0</v>
      </c>
      <c r="AD1493" s="121">
        <v>0</v>
      </c>
      <c r="AE1493" s="124">
        <v>1.3987263244244377</v>
      </c>
      <c r="AF1493" s="121">
        <v>0.1399710849412199</v>
      </c>
      <c r="AG1493" s="124">
        <v>0</v>
      </c>
      <c r="AH1493" s="121">
        <v>0</v>
      </c>
      <c r="AI1493" s="124">
        <v>0</v>
      </c>
      <c r="AJ1493" s="121">
        <v>0</v>
      </c>
      <c r="AK1493" s="124">
        <v>0</v>
      </c>
      <c r="AL1493" s="121">
        <v>0</v>
      </c>
      <c r="AM1493" s="122">
        <v>0.61498799215378075</v>
      </c>
      <c r="AN1493" s="121">
        <v>1</v>
      </c>
      <c r="AO1493" s="124">
        <v>0</v>
      </c>
      <c r="AP1493" s="125">
        <v>0</v>
      </c>
    </row>
    <row r="1494" spans="3:42">
      <c r="C1494" s="173"/>
      <c r="D1494" s="119" t="s">
        <v>72</v>
      </c>
      <c r="E1494" s="120">
        <v>5.5319215110895925</v>
      </c>
      <c r="F1494" s="121">
        <v>0.34887549353580805</v>
      </c>
      <c r="G1494" s="124">
        <v>0</v>
      </c>
      <c r="H1494" s="121">
        <v>0</v>
      </c>
      <c r="I1494" s="124">
        <v>4.1331951866651551</v>
      </c>
      <c r="J1494" s="121">
        <v>0.67281660003648369</v>
      </c>
      <c r="K1494" s="124">
        <v>1.3987263244244377</v>
      </c>
      <c r="L1494" s="121">
        <v>0.15179703333654546</v>
      </c>
      <c r="M1494" s="124">
        <v>0</v>
      </c>
      <c r="N1494" s="121">
        <v>0</v>
      </c>
      <c r="O1494" s="124">
        <v>5.5319215110895925</v>
      </c>
      <c r="P1494" s="121">
        <v>0.34887549353580805</v>
      </c>
      <c r="Q1494" s="124">
        <v>0</v>
      </c>
      <c r="R1494" s="121">
        <v>0</v>
      </c>
      <c r="S1494" s="124">
        <v>0</v>
      </c>
      <c r="T1494" s="121">
        <v>0</v>
      </c>
      <c r="U1494" s="124">
        <v>0</v>
      </c>
      <c r="V1494" s="121">
        <v>0</v>
      </c>
      <c r="W1494" s="124">
        <v>5.5319215110895925</v>
      </c>
      <c r="X1494" s="121">
        <v>0.49562993338769368</v>
      </c>
      <c r="Y1494" s="124">
        <v>5.5319215110895925</v>
      </c>
      <c r="Z1494" s="121">
        <v>0.34887549353580805</v>
      </c>
      <c r="AA1494" s="122">
        <v>0.85930731681038464</v>
      </c>
      <c r="AB1494" s="121">
        <v>0.31169395984944537</v>
      </c>
      <c r="AC1494" s="124">
        <v>0</v>
      </c>
      <c r="AD1494" s="121">
        <v>0</v>
      </c>
      <c r="AE1494" s="124">
        <v>4.1961789732733132</v>
      </c>
      <c r="AF1494" s="121">
        <v>0.41991325482365982</v>
      </c>
      <c r="AG1494" s="124">
        <v>0</v>
      </c>
      <c r="AH1494" s="121">
        <v>0</v>
      </c>
      <c r="AI1494" s="124">
        <v>0</v>
      </c>
      <c r="AJ1494" s="121">
        <v>0</v>
      </c>
      <c r="AK1494" s="122">
        <v>0.47643522100589492</v>
      </c>
      <c r="AL1494" s="121">
        <v>1</v>
      </c>
      <c r="AM1494" s="124">
        <v>0</v>
      </c>
      <c r="AN1494" s="121">
        <v>0</v>
      </c>
      <c r="AO1494" s="124">
        <v>0</v>
      </c>
      <c r="AP1494" s="125">
        <v>0</v>
      </c>
    </row>
    <row r="1495" spans="3:42">
      <c r="C1495" s="173"/>
      <c r="D1495" s="119" t="s">
        <v>73</v>
      </c>
      <c r="E1495" s="120">
        <v>3.500861684090558</v>
      </c>
      <c r="F1495" s="121">
        <v>0.22078491992145563</v>
      </c>
      <c r="G1495" s="122">
        <v>0.49886070867637872</v>
      </c>
      <c r="H1495" s="121">
        <v>1</v>
      </c>
      <c r="I1495" s="122">
        <v>0.98306356040441145</v>
      </c>
      <c r="J1495" s="121">
        <v>0.16002667487492184</v>
      </c>
      <c r="K1495" s="124">
        <v>2.0189374150097681</v>
      </c>
      <c r="L1495" s="121">
        <v>0.21910555677626614</v>
      </c>
      <c r="M1495" s="124">
        <v>0</v>
      </c>
      <c r="N1495" s="121">
        <v>0</v>
      </c>
      <c r="O1495" s="124">
        <v>3.500861684090558</v>
      </c>
      <c r="P1495" s="121">
        <v>0.22078491992145563</v>
      </c>
      <c r="Q1495" s="122">
        <v>0.49886070867637872</v>
      </c>
      <c r="R1495" s="121">
        <v>1</v>
      </c>
      <c r="S1495" s="124">
        <v>1.3987263244244377</v>
      </c>
      <c r="T1495" s="121">
        <v>1</v>
      </c>
      <c r="U1495" s="124">
        <v>0</v>
      </c>
      <c r="V1495" s="121">
        <v>0</v>
      </c>
      <c r="W1495" s="124">
        <v>1.6032746509897415</v>
      </c>
      <c r="X1495" s="121">
        <v>0.14364464623716422</v>
      </c>
      <c r="Y1495" s="124">
        <v>3.500861684090558</v>
      </c>
      <c r="Z1495" s="121">
        <v>0.22078491992145563</v>
      </c>
      <c r="AA1495" s="122">
        <v>0.49886070867637872</v>
      </c>
      <c r="AB1495" s="121">
        <v>0.18095024522519224</v>
      </c>
      <c r="AC1495" s="122">
        <v>0.98306356040441145</v>
      </c>
      <c r="AD1495" s="121">
        <v>1</v>
      </c>
      <c r="AE1495" s="124">
        <v>1.3987263244244377</v>
      </c>
      <c r="AF1495" s="121">
        <v>0.1399710849412199</v>
      </c>
      <c r="AG1495" s="124">
        <v>0</v>
      </c>
      <c r="AH1495" s="121">
        <v>0</v>
      </c>
      <c r="AI1495" s="124">
        <v>0</v>
      </c>
      <c r="AJ1495" s="121">
        <v>0</v>
      </c>
      <c r="AK1495" s="124">
        <v>0</v>
      </c>
      <c r="AL1495" s="121">
        <v>0</v>
      </c>
      <c r="AM1495" s="124">
        <v>0</v>
      </c>
      <c r="AN1495" s="121">
        <v>0</v>
      </c>
      <c r="AO1495" s="122">
        <v>0.62021109058533019</v>
      </c>
      <c r="AP1495" s="125">
        <v>0.60092882600712816</v>
      </c>
    </row>
    <row r="1496" spans="3:42" ht="15" thickBot="1">
      <c r="C1496" s="174"/>
      <c r="D1496" s="126" t="s">
        <v>104</v>
      </c>
      <c r="E1496" s="127">
        <v>4.8099372725375522</v>
      </c>
      <c r="F1496" s="128">
        <v>0.30334292279253555</v>
      </c>
      <c r="G1496" s="129">
        <v>0</v>
      </c>
      <c r="H1496" s="128">
        <v>0</v>
      </c>
      <c r="I1496" s="131">
        <v>0.41187634430495967</v>
      </c>
      <c r="J1496" s="128">
        <v>6.7046734813003009E-2</v>
      </c>
      <c r="K1496" s="129">
        <v>4.3980609282325922</v>
      </c>
      <c r="L1496" s="128">
        <v>0.47730037655064295</v>
      </c>
      <c r="M1496" s="129">
        <v>0</v>
      </c>
      <c r="N1496" s="128">
        <v>0</v>
      </c>
      <c r="O1496" s="129">
        <v>4.8099372725375522</v>
      </c>
      <c r="P1496" s="128">
        <v>0.30334292279253555</v>
      </c>
      <c r="Q1496" s="129">
        <v>0</v>
      </c>
      <c r="R1496" s="128">
        <v>0</v>
      </c>
      <c r="S1496" s="129">
        <v>0</v>
      </c>
      <c r="T1496" s="128">
        <v>0</v>
      </c>
      <c r="U1496" s="129">
        <v>2.7974526488488753</v>
      </c>
      <c r="V1496" s="128">
        <v>1</v>
      </c>
      <c r="W1496" s="129">
        <v>2.0124846236886769</v>
      </c>
      <c r="X1496" s="128">
        <v>0.18030762330648376</v>
      </c>
      <c r="Y1496" s="129">
        <v>4.8099372725375522</v>
      </c>
      <c r="Z1496" s="128">
        <v>0.30334292279253555</v>
      </c>
      <c r="AA1496" s="129">
        <v>1.3987263244244377</v>
      </c>
      <c r="AB1496" s="128">
        <v>0.50735579492536242</v>
      </c>
      <c r="AC1496" s="129">
        <v>0</v>
      </c>
      <c r="AD1496" s="128">
        <v>0</v>
      </c>
      <c r="AE1496" s="129">
        <v>2.9993346038081548</v>
      </c>
      <c r="AF1496" s="128">
        <v>0.30014457529390054</v>
      </c>
      <c r="AG1496" s="129">
        <v>0</v>
      </c>
      <c r="AH1496" s="128">
        <v>0</v>
      </c>
      <c r="AI1496" s="129">
        <v>0</v>
      </c>
      <c r="AJ1496" s="128">
        <v>0</v>
      </c>
      <c r="AK1496" s="129">
        <v>0</v>
      </c>
      <c r="AL1496" s="128">
        <v>0</v>
      </c>
      <c r="AM1496" s="129">
        <v>0</v>
      </c>
      <c r="AN1496" s="128">
        <v>0</v>
      </c>
      <c r="AO1496" s="131">
        <v>0.41187634430495967</v>
      </c>
      <c r="AP1496" s="130">
        <v>0.3990711739928719</v>
      </c>
    </row>
    <row r="1497" spans="3:42" ht="52.95" customHeight="1" thickTop="1">
      <c r="C1497" s="175" t="s">
        <v>685</v>
      </c>
      <c r="D1497" s="175"/>
      <c r="E1497" s="175"/>
      <c r="F1497" s="175"/>
      <c r="G1497" s="175"/>
      <c r="H1497" s="175"/>
      <c r="I1497" s="175"/>
      <c r="J1497" s="175"/>
      <c r="K1497" s="175"/>
      <c r="L1497" s="175"/>
      <c r="M1497" s="175"/>
      <c r="N1497" s="175"/>
      <c r="O1497" s="175"/>
      <c r="P1497" s="175"/>
      <c r="Q1497" s="175"/>
      <c r="R1497" s="175"/>
      <c r="S1497" s="175"/>
      <c r="T1497" s="175"/>
      <c r="U1497" s="175"/>
      <c r="V1497" s="175"/>
      <c r="W1497" s="175"/>
      <c r="X1497" s="175"/>
      <c r="Y1497" s="175"/>
      <c r="Z1497" s="175"/>
      <c r="AA1497" s="175"/>
      <c r="AB1497" s="175"/>
      <c r="AC1497" s="175"/>
      <c r="AD1497" s="175"/>
      <c r="AE1497" s="175"/>
      <c r="AF1497" s="175"/>
      <c r="AG1497" s="175"/>
      <c r="AH1497" s="175"/>
      <c r="AI1497" s="175"/>
      <c r="AJ1497" s="175"/>
      <c r="AK1497" s="175"/>
      <c r="AL1497" s="175"/>
      <c r="AM1497" s="175"/>
      <c r="AN1497" s="175"/>
      <c r="AO1497" s="175"/>
      <c r="AP1497" s="175"/>
    </row>
    <row r="1498" spans="3:42" ht="15" thickBot="1"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28"/>
      <c r="AH1498" s="28"/>
      <c r="AI1498" s="28"/>
      <c r="AJ1498" s="28"/>
      <c r="AK1498" s="28"/>
      <c r="AL1498" s="28"/>
      <c r="AM1498" s="28"/>
      <c r="AN1498" s="28"/>
      <c r="AO1498" s="28"/>
      <c r="AP1498" s="28"/>
    </row>
    <row r="1499" spans="3:42" ht="15" thickTop="1">
      <c r="C1499" s="176" t="s">
        <v>0</v>
      </c>
      <c r="D1499" s="177"/>
      <c r="E1499" s="182" t="s">
        <v>3</v>
      </c>
      <c r="F1499" s="183"/>
      <c r="G1499" s="183"/>
      <c r="H1499" s="183"/>
      <c r="I1499" s="183"/>
      <c r="J1499" s="183"/>
      <c r="K1499" s="183"/>
      <c r="L1499" s="183"/>
      <c r="M1499" s="183"/>
      <c r="N1499" s="183"/>
      <c r="O1499" s="183" t="s">
        <v>17</v>
      </c>
      <c r="P1499" s="183"/>
      <c r="Q1499" s="183"/>
      <c r="R1499" s="183"/>
      <c r="S1499" s="183"/>
      <c r="T1499" s="183"/>
      <c r="U1499" s="183"/>
      <c r="V1499" s="183"/>
      <c r="W1499" s="183"/>
      <c r="X1499" s="183"/>
      <c r="Y1499" s="183" t="s">
        <v>22</v>
      </c>
      <c r="Z1499" s="183"/>
      <c r="AA1499" s="183"/>
      <c r="AB1499" s="183"/>
      <c r="AC1499" s="183"/>
      <c r="AD1499" s="183"/>
      <c r="AE1499" s="183"/>
      <c r="AF1499" s="183"/>
      <c r="AG1499" s="183"/>
      <c r="AH1499" s="183"/>
      <c r="AI1499" s="183"/>
      <c r="AJ1499" s="183"/>
      <c r="AK1499" s="183"/>
      <c r="AL1499" s="183"/>
      <c r="AM1499" s="183"/>
      <c r="AN1499" s="183"/>
      <c r="AO1499" s="183"/>
      <c r="AP1499" s="184"/>
    </row>
    <row r="1500" spans="3:42">
      <c r="C1500" s="178"/>
      <c r="D1500" s="179"/>
      <c r="E1500" s="185" t="s">
        <v>4</v>
      </c>
      <c r="F1500" s="186"/>
      <c r="G1500" s="186" t="s">
        <v>5</v>
      </c>
      <c r="H1500" s="186"/>
      <c r="I1500" s="186" t="s">
        <v>6</v>
      </c>
      <c r="J1500" s="186"/>
      <c r="K1500" s="186" t="s">
        <v>7</v>
      </c>
      <c r="L1500" s="186"/>
      <c r="M1500" s="186" t="s">
        <v>8</v>
      </c>
      <c r="N1500" s="186"/>
      <c r="O1500" s="186" t="s">
        <v>4</v>
      </c>
      <c r="P1500" s="186"/>
      <c r="Q1500" s="186" t="s">
        <v>18</v>
      </c>
      <c r="R1500" s="186"/>
      <c r="S1500" s="186" t="s">
        <v>19</v>
      </c>
      <c r="T1500" s="186"/>
      <c r="U1500" s="186" t="s">
        <v>20</v>
      </c>
      <c r="V1500" s="186"/>
      <c r="W1500" s="186" t="s">
        <v>21</v>
      </c>
      <c r="X1500" s="186"/>
      <c r="Y1500" s="186" t="s">
        <v>4</v>
      </c>
      <c r="Z1500" s="186"/>
      <c r="AA1500" s="186" t="s">
        <v>23</v>
      </c>
      <c r="AB1500" s="186"/>
      <c r="AC1500" s="186" t="s">
        <v>24</v>
      </c>
      <c r="AD1500" s="186"/>
      <c r="AE1500" s="186" t="s">
        <v>25</v>
      </c>
      <c r="AF1500" s="186"/>
      <c r="AG1500" s="186" t="s">
        <v>26</v>
      </c>
      <c r="AH1500" s="186"/>
      <c r="AI1500" s="186" t="s">
        <v>27</v>
      </c>
      <c r="AJ1500" s="186"/>
      <c r="AK1500" s="186" t="s">
        <v>28</v>
      </c>
      <c r="AL1500" s="186"/>
      <c r="AM1500" s="186" t="s">
        <v>29</v>
      </c>
      <c r="AN1500" s="186"/>
      <c r="AO1500" s="186" t="s">
        <v>30</v>
      </c>
      <c r="AP1500" s="187"/>
    </row>
    <row r="1501" spans="3:42" ht="24.6" thickBot="1">
      <c r="C1501" s="180"/>
      <c r="D1501" s="181"/>
      <c r="E1501" s="111" t="s">
        <v>1</v>
      </c>
      <c r="F1501" s="112" t="s">
        <v>2</v>
      </c>
      <c r="G1501" s="112" t="s">
        <v>1</v>
      </c>
      <c r="H1501" s="112" t="s">
        <v>2</v>
      </c>
      <c r="I1501" s="112" t="s">
        <v>1</v>
      </c>
      <c r="J1501" s="112" t="s">
        <v>2</v>
      </c>
      <c r="K1501" s="112" t="s">
        <v>1</v>
      </c>
      <c r="L1501" s="112" t="s">
        <v>2</v>
      </c>
      <c r="M1501" s="112" t="s">
        <v>1</v>
      </c>
      <c r="N1501" s="112" t="s">
        <v>2</v>
      </c>
      <c r="O1501" s="112" t="s">
        <v>1</v>
      </c>
      <c r="P1501" s="112" t="s">
        <v>2</v>
      </c>
      <c r="Q1501" s="112" t="s">
        <v>1</v>
      </c>
      <c r="R1501" s="112" t="s">
        <v>2</v>
      </c>
      <c r="S1501" s="112" t="s">
        <v>1</v>
      </c>
      <c r="T1501" s="112" t="s">
        <v>2</v>
      </c>
      <c r="U1501" s="112" t="s">
        <v>1</v>
      </c>
      <c r="V1501" s="112" t="s">
        <v>2</v>
      </c>
      <c r="W1501" s="112" t="s">
        <v>1</v>
      </c>
      <c r="X1501" s="112" t="s">
        <v>2</v>
      </c>
      <c r="Y1501" s="112" t="s">
        <v>1</v>
      </c>
      <c r="Z1501" s="112" t="s">
        <v>2</v>
      </c>
      <c r="AA1501" s="112" t="s">
        <v>1</v>
      </c>
      <c r="AB1501" s="112" t="s">
        <v>2</v>
      </c>
      <c r="AC1501" s="112" t="s">
        <v>1</v>
      </c>
      <c r="AD1501" s="112" t="s">
        <v>2</v>
      </c>
      <c r="AE1501" s="112" t="s">
        <v>1</v>
      </c>
      <c r="AF1501" s="112" t="s">
        <v>2</v>
      </c>
      <c r="AG1501" s="112" t="s">
        <v>1</v>
      </c>
      <c r="AH1501" s="112" t="s">
        <v>2</v>
      </c>
      <c r="AI1501" s="112" t="s">
        <v>1</v>
      </c>
      <c r="AJ1501" s="112" t="s">
        <v>2</v>
      </c>
      <c r="AK1501" s="112" t="s">
        <v>1</v>
      </c>
      <c r="AL1501" s="112" t="s">
        <v>2</v>
      </c>
      <c r="AM1501" s="112" t="s">
        <v>1</v>
      </c>
      <c r="AN1501" s="112" t="s">
        <v>2</v>
      </c>
      <c r="AO1501" s="112" t="s">
        <v>1</v>
      </c>
      <c r="AP1501" s="113" t="s">
        <v>2</v>
      </c>
    </row>
    <row r="1502" spans="3:42" ht="15" thickTop="1">
      <c r="C1502" s="172" t="s">
        <v>623</v>
      </c>
      <c r="D1502" s="114" t="s">
        <v>4</v>
      </c>
      <c r="E1502" s="115">
        <v>62.998589349029551</v>
      </c>
      <c r="F1502" s="116">
        <v>1</v>
      </c>
      <c r="G1502" s="117">
        <v>1.8592956489869357</v>
      </c>
      <c r="H1502" s="116">
        <v>1</v>
      </c>
      <c r="I1502" s="117">
        <v>41.205292814170107</v>
      </c>
      <c r="J1502" s="116">
        <v>1</v>
      </c>
      <c r="K1502" s="117">
        <v>17.501859242156076</v>
      </c>
      <c r="L1502" s="116">
        <v>1</v>
      </c>
      <c r="M1502" s="117">
        <v>2.4321416437164327</v>
      </c>
      <c r="N1502" s="116">
        <v>1</v>
      </c>
      <c r="O1502" s="117">
        <v>62.998589349029551</v>
      </c>
      <c r="P1502" s="116">
        <v>1</v>
      </c>
      <c r="Q1502" s="117">
        <v>3.8471109758358049</v>
      </c>
      <c r="R1502" s="116">
        <v>1</v>
      </c>
      <c r="S1502" s="117">
        <v>5.538375689381386</v>
      </c>
      <c r="T1502" s="116">
        <v>1</v>
      </c>
      <c r="U1502" s="117">
        <v>11.67773452244295</v>
      </c>
      <c r="V1502" s="116">
        <v>1</v>
      </c>
      <c r="W1502" s="117">
        <v>41.935368161369432</v>
      </c>
      <c r="X1502" s="116">
        <v>1</v>
      </c>
      <c r="Y1502" s="117">
        <v>62.998589349029551</v>
      </c>
      <c r="Z1502" s="116">
        <v>1</v>
      </c>
      <c r="AA1502" s="117">
        <v>2.1899585017972707</v>
      </c>
      <c r="AB1502" s="116">
        <v>1</v>
      </c>
      <c r="AC1502" s="117">
        <v>27.867885613525235</v>
      </c>
      <c r="AD1502" s="116">
        <v>1</v>
      </c>
      <c r="AE1502" s="117">
        <v>3.136131302736084</v>
      </c>
      <c r="AF1502" s="116">
        <v>1</v>
      </c>
      <c r="AG1502" s="117">
        <v>8.6776821092145049</v>
      </c>
      <c r="AH1502" s="116">
        <v>1</v>
      </c>
      <c r="AI1502" s="117">
        <v>15.303534865651457</v>
      </c>
      <c r="AJ1502" s="116">
        <v>1</v>
      </c>
      <c r="AK1502" s="117">
        <v>0</v>
      </c>
      <c r="AL1502" s="116">
        <v>0</v>
      </c>
      <c r="AM1502" s="117">
        <v>1.8254249025034208</v>
      </c>
      <c r="AN1502" s="116">
        <v>1</v>
      </c>
      <c r="AO1502" s="117">
        <v>3.9979720536015675</v>
      </c>
      <c r="AP1502" s="118">
        <v>1</v>
      </c>
    </row>
    <row r="1503" spans="3:42">
      <c r="C1503" s="173"/>
      <c r="D1503" s="119" t="s">
        <v>103</v>
      </c>
      <c r="E1503" s="120">
        <v>1.8592956489869357</v>
      </c>
      <c r="F1503" s="121">
        <v>2.9513290189498137E-2</v>
      </c>
      <c r="G1503" s="124">
        <v>1.8592956489869357</v>
      </c>
      <c r="H1503" s="121">
        <v>1</v>
      </c>
      <c r="I1503" s="124">
        <v>0</v>
      </c>
      <c r="J1503" s="121">
        <v>0</v>
      </c>
      <c r="K1503" s="124">
        <v>0</v>
      </c>
      <c r="L1503" s="121">
        <v>0</v>
      </c>
      <c r="M1503" s="124">
        <v>0</v>
      </c>
      <c r="N1503" s="121">
        <v>0</v>
      </c>
      <c r="O1503" s="124">
        <v>1.8592956489869357</v>
      </c>
      <c r="P1503" s="121">
        <v>2.9513290189498137E-2</v>
      </c>
      <c r="Q1503" s="124">
        <v>0</v>
      </c>
      <c r="R1503" s="121">
        <v>0</v>
      </c>
      <c r="S1503" s="124">
        <v>0</v>
      </c>
      <c r="T1503" s="121">
        <v>0</v>
      </c>
      <c r="U1503" s="124">
        <v>0</v>
      </c>
      <c r="V1503" s="121">
        <v>0</v>
      </c>
      <c r="W1503" s="124">
        <v>1.8592956489869357</v>
      </c>
      <c r="X1503" s="121">
        <v>4.4337172427633673E-2</v>
      </c>
      <c r="Y1503" s="124">
        <v>1.8592956489869357</v>
      </c>
      <c r="Z1503" s="121">
        <v>2.9513290189498137E-2</v>
      </c>
      <c r="AA1503" s="124">
        <v>0</v>
      </c>
      <c r="AB1503" s="121">
        <v>0</v>
      </c>
      <c r="AC1503" s="124">
        <v>0</v>
      </c>
      <c r="AD1503" s="121">
        <v>0</v>
      </c>
      <c r="AE1503" s="124">
        <v>0</v>
      </c>
      <c r="AF1503" s="121">
        <v>0</v>
      </c>
      <c r="AG1503" s="124">
        <v>0</v>
      </c>
      <c r="AH1503" s="121">
        <v>0</v>
      </c>
      <c r="AI1503" s="124">
        <v>1.8592956489869357</v>
      </c>
      <c r="AJ1503" s="121">
        <v>0.12149452171080392</v>
      </c>
      <c r="AK1503" s="124">
        <v>0</v>
      </c>
      <c r="AL1503" s="121">
        <v>0</v>
      </c>
      <c r="AM1503" s="124">
        <v>0</v>
      </c>
      <c r="AN1503" s="121">
        <v>0</v>
      </c>
      <c r="AO1503" s="124">
        <v>0</v>
      </c>
      <c r="AP1503" s="125">
        <v>0</v>
      </c>
    </row>
    <row r="1504" spans="3:42">
      <c r="C1504" s="173"/>
      <c r="D1504" s="119" t="s">
        <v>71</v>
      </c>
      <c r="E1504" s="120">
        <v>0</v>
      </c>
      <c r="F1504" s="121">
        <v>0</v>
      </c>
      <c r="G1504" s="124">
        <v>0</v>
      </c>
      <c r="H1504" s="121">
        <v>0</v>
      </c>
      <c r="I1504" s="124">
        <v>0</v>
      </c>
      <c r="J1504" s="121">
        <v>0</v>
      </c>
      <c r="K1504" s="124">
        <v>0</v>
      </c>
      <c r="L1504" s="121">
        <v>0</v>
      </c>
      <c r="M1504" s="124">
        <v>0</v>
      </c>
      <c r="N1504" s="121">
        <v>0</v>
      </c>
      <c r="O1504" s="124">
        <v>0</v>
      </c>
      <c r="P1504" s="121">
        <v>0</v>
      </c>
      <c r="Q1504" s="124">
        <v>0</v>
      </c>
      <c r="R1504" s="121">
        <v>0</v>
      </c>
      <c r="S1504" s="124">
        <v>0</v>
      </c>
      <c r="T1504" s="121">
        <v>0</v>
      </c>
      <c r="U1504" s="124">
        <v>0</v>
      </c>
      <c r="V1504" s="121">
        <v>0</v>
      </c>
      <c r="W1504" s="124">
        <v>0</v>
      </c>
      <c r="X1504" s="121">
        <v>0</v>
      </c>
      <c r="Y1504" s="124">
        <v>0</v>
      </c>
      <c r="Z1504" s="121">
        <v>0</v>
      </c>
      <c r="AA1504" s="124">
        <v>0</v>
      </c>
      <c r="AB1504" s="121">
        <v>0</v>
      </c>
      <c r="AC1504" s="124">
        <v>0</v>
      </c>
      <c r="AD1504" s="121">
        <v>0</v>
      </c>
      <c r="AE1504" s="124">
        <v>0</v>
      </c>
      <c r="AF1504" s="121">
        <v>0</v>
      </c>
      <c r="AG1504" s="124">
        <v>0</v>
      </c>
      <c r="AH1504" s="121">
        <v>0</v>
      </c>
      <c r="AI1504" s="124">
        <v>0</v>
      </c>
      <c r="AJ1504" s="121">
        <v>0</v>
      </c>
      <c r="AK1504" s="124">
        <v>0</v>
      </c>
      <c r="AL1504" s="121">
        <v>0</v>
      </c>
      <c r="AM1504" s="124">
        <v>0</v>
      </c>
      <c r="AN1504" s="121">
        <v>0</v>
      </c>
      <c r="AO1504" s="124">
        <v>0</v>
      </c>
      <c r="AP1504" s="125">
        <v>0</v>
      </c>
    </row>
    <row r="1505" spans="3:42">
      <c r="C1505" s="173"/>
      <c r="D1505" s="119" t="s">
        <v>72</v>
      </c>
      <c r="E1505" s="120">
        <v>1.2379734114453</v>
      </c>
      <c r="F1505" s="121">
        <v>1.9650811617171079E-2</v>
      </c>
      <c r="G1505" s="124">
        <v>0</v>
      </c>
      <c r="H1505" s="121">
        <v>0</v>
      </c>
      <c r="I1505" s="122">
        <v>0.64862318903174676</v>
      </c>
      <c r="J1505" s="121">
        <v>1.5741259064871671E-2</v>
      </c>
      <c r="K1505" s="122">
        <v>0.58935022241355328</v>
      </c>
      <c r="L1505" s="121">
        <v>3.3673578004444656E-2</v>
      </c>
      <c r="M1505" s="124">
        <v>0</v>
      </c>
      <c r="N1505" s="121">
        <v>0</v>
      </c>
      <c r="O1505" s="124">
        <v>1.2379734114453</v>
      </c>
      <c r="P1505" s="121">
        <v>1.9650811617171079E-2</v>
      </c>
      <c r="Q1505" s="124">
        <v>0</v>
      </c>
      <c r="R1505" s="121">
        <v>0</v>
      </c>
      <c r="S1505" s="124">
        <v>0</v>
      </c>
      <c r="T1505" s="121">
        <v>0</v>
      </c>
      <c r="U1505" s="124">
        <v>0</v>
      </c>
      <c r="V1505" s="121">
        <v>0</v>
      </c>
      <c r="W1505" s="124">
        <v>1.2379734114453</v>
      </c>
      <c r="X1505" s="121">
        <v>2.9520985881929432E-2</v>
      </c>
      <c r="Y1505" s="124">
        <v>1.2379734114453</v>
      </c>
      <c r="Z1505" s="121">
        <v>1.9650811617171079E-2</v>
      </c>
      <c r="AA1505" s="122">
        <v>0.58935022241355328</v>
      </c>
      <c r="AB1505" s="121">
        <v>0.26911479004277072</v>
      </c>
      <c r="AC1505" s="124">
        <v>0</v>
      </c>
      <c r="AD1505" s="121">
        <v>0</v>
      </c>
      <c r="AE1505" s="124">
        <v>0</v>
      </c>
      <c r="AF1505" s="121">
        <v>0</v>
      </c>
      <c r="AG1505" s="124">
        <v>0</v>
      </c>
      <c r="AH1505" s="121">
        <v>0</v>
      </c>
      <c r="AI1505" s="122">
        <v>0.64862318903174676</v>
      </c>
      <c r="AJ1505" s="121">
        <v>4.2383880242438068E-2</v>
      </c>
      <c r="AK1505" s="124">
        <v>0</v>
      </c>
      <c r="AL1505" s="121">
        <v>0</v>
      </c>
      <c r="AM1505" s="124">
        <v>0</v>
      </c>
      <c r="AN1505" s="121">
        <v>0</v>
      </c>
      <c r="AO1505" s="124">
        <v>0</v>
      </c>
      <c r="AP1505" s="125">
        <v>0</v>
      </c>
    </row>
    <row r="1506" spans="3:42">
      <c r="C1506" s="173"/>
      <c r="D1506" s="119" t="s">
        <v>73</v>
      </c>
      <c r="E1506" s="120">
        <v>21.297448296764216</v>
      </c>
      <c r="F1506" s="121">
        <v>0.3380623045187644</v>
      </c>
      <c r="G1506" s="124">
        <v>0</v>
      </c>
      <c r="H1506" s="121">
        <v>0</v>
      </c>
      <c r="I1506" s="124">
        <v>11.363712765270662</v>
      </c>
      <c r="J1506" s="121">
        <v>0.27578284218290494</v>
      </c>
      <c r="K1506" s="124">
        <v>7.5015938877771244</v>
      </c>
      <c r="L1506" s="121">
        <v>0.42861697057352138</v>
      </c>
      <c r="M1506" s="124">
        <v>2.4321416437164327</v>
      </c>
      <c r="N1506" s="121">
        <v>1</v>
      </c>
      <c r="O1506" s="124">
        <v>21.297448296764216</v>
      </c>
      <c r="P1506" s="121">
        <v>0.3380623045187644</v>
      </c>
      <c r="Q1506" s="122">
        <v>0.87364331562746356</v>
      </c>
      <c r="R1506" s="121">
        <v>0.22709074968591461</v>
      </c>
      <c r="S1506" s="124">
        <v>1.1684707132733365</v>
      </c>
      <c r="T1506" s="121">
        <v>0.21097714904274575</v>
      </c>
      <c r="U1506" s="124">
        <v>6.4855943169244643</v>
      </c>
      <c r="V1506" s="121">
        <v>0.55538120895453402</v>
      </c>
      <c r="W1506" s="124">
        <v>12.769739950938954</v>
      </c>
      <c r="X1506" s="121">
        <v>0.30451002365831975</v>
      </c>
      <c r="Y1506" s="124">
        <v>21.297448296764216</v>
      </c>
      <c r="Z1506" s="121">
        <v>0.3380623045187644</v>
      </c>
      <c r="AA1506" s="124">
        <v>1.6006082793837173</v>
      </c>
      <c r="AB1506" s="121">
        <v>0.73088520995722916</v>
      </c>
      <c r="AC1506" s="124">
        <v>11.554994038999313</v>
      </c>
      <c r="AD1506" s="121">
        <v>0.41463475913620373</v>
      </c>
      <c r="AE1506" s="124">
        <v>0</v>
      </c>
      <c r="AF1506" s="121">
        <v>0</v>
      </c>
      <c r="AG1506" s="124">
        <v>2.0038389329365112</v>
      </c>
      <c r="AH1506" s="121">
        <v>0.23091868401225596</v>
      </c>
      <c r="AI1506" s="124">
        <v>4.1661112575525392</v>
      </c>
      <c r="AJ1506" s="121">
        <v>0.27223195778795595</v>
      </c>
      <c r="AK1506" s="124">
        <v>0</v>
      </c>
      <c r="AL1506" s="121">
        <v>0</v>
      </c>
      <c r="AM1506" s="122">
        <v>0.78404623494768289</v>
      </c>
      <c r="AN1506" s="121">
        <v>0.42951437436425222</v>
      </c>
      <c r="AO1506" s="124">
        <v>1.1878495529444548</v>
      </c>
      <c r="AP1506" s="125">
        <v>0.29711302055610472</v>
      </c>
    </row>
    <row r="1507" spans="3:42" ht="15" thickBot="1">
      <c r="C1507" s="174"/>
      <c r="D1507" s="126" t="s">
        <v>104</v>
      </c>
      <c r="E1507" s="127">
        <v>38.603871991833095</v>
      </c>
      <c r="F1507" s="128">
        <v>0.6127735936745663</v>
      </c>
      <c r="G1507" s="129">
        <v>0</v>
      </c>
      <c r="H1507" s="128">
        <v>0</v>
      </c>
      <c r="I1507" s="129">
        <v>29.192956859867678</v>
      </c>
      <c r="J1507" s="128">
        <v>0.70847589875222283</v>
      </c>
      <c r="K1507" s="129">
        <v>9.4109151319653996</v>
      </c>
      <c r="L1507" s="128">
        <v>0.53770945142203397</v>
      </c>
      <c r="M1507" s="129">
        <v>0</v>
      </c>
      <c r="N1507" s="128">
        <v>0</v>
      </c>
      <c r="O1507" s="129">
        <v>38.603871991833095</v>
      </c>
      <c r="P1507" s="128">
        <v>0.6127735936745663</v>
      </c>
      <c r="Q1507" s="129">
        <v>2.9734676602083412</v>
      </c>
      <c r="R1507" s="128">
        <v>0.77290925031408531</v>
      </c>
      <c r="S1507" s="129">
        <v>4.3699049761080477</v>
      </c>
      <c r="T1507" s="128">
        <v>0.78902285095725389</v>
      </c>
      <c r="U1507" s="129">
        <v>5.192140205518486</v>
      </c>
      <c r="V1507" s="128">
        <v>0.44461879104546592</v>
      </c>
      <c r="W1507" s="129">
        <v>26.068359149998201</v>
      </c>
      <c r="X1507" s="128">
        <v>0.6216318180321162</v>
      </c>
      <c r="Y1507" s="129">
        <v>38.603871991833095</v>
      </c>
      <c r="Z1507" s="128">
        <v>0.6127735936745663</v>
      </c>
      <c r="AA1507" s="129">
        <v>0</v>
      </c>
      <c r="AB1507" s="128">
        <v>0</v>
      </c>
      <c r="AC1507" s="129">
        <v>16.312891574525921</v>
      </c>
      <c r="AD1507" s="128">
        <v>0.58536524086379627</v>
      </c>
      <c r="AE1507" s="129">
        <v>3.136131302736084</v>
      </c>
      <c r="AF1507" s="128">
        <v>1</v>
      </c>
      <c r="AG1507" s="129">
        <v>6.6738431762779946</v>
      </c>
      <c r="AH1507" s="128">
        <v>0.76908131598774399</v>
      </c>
      <c r="AI1507" s="129">
        <v>8.629504770080235</v>
      </c>
      <c r="AJ1507" s="128">
        <v>0.56388964025880206</v>
      </c>
      <c r="AK1507" s="129">
        <v>0</v>
      </c>
      <c r="AL1507" s="128">
        <v>0</v>
      </c>
      <c r="AM1507" s="129">
        <v>1.0413786675557382</v>
      </c>
      <c r="AN1507" s="128">
        <v>0.57048562563574789</v>
      </c>
      <c r="AO1507" s="129">
        <v>2.8101225006571129</v>
      </c>
      <c r="AP1507" s="130">
        <v>0.70288697944389544</v>
      </c>
    </row>
    <row r="1508" spans="3:42" ht="52.95" customHeight="1" thickTop="1">
      <c r="C1508" s="175" t="s">
        <v>685</v>
      </c>
      <c r="D1508" s="175"/>
      <c r="E1508" s="175"/>
      <c r="F1508" s="175"/>
      <c r="G1508" s="175"/>
      <c r="H1508" s="175"/>
      <c r="I1508" s="175"/>
      <c r="J1508" s="175"/>
      <c r="K1508" s="175"/>
      <c r="L1508" s="175"/>
      <c r="M1508" s="175"/>
      <c r="N1508" s="175"/>
      <c r="O1508" s="175"/>
      <c r="P1508" s="175"/>
      <c r="Q1508" s="175"/>
      <c r="R1508" s="175"/>
      <c r="S1508" s="175"/>
      <c r="T1508" s="175"/>
      <c r="U1508" s="175"/>
      <c r="V1508" s="175"/>
      <c r="W1508" s="175"/>
      <c r="X1508" s="175"/>
      <c r="Y1508" s="175"/>
      <c r="Z1508" s="175"/>
      <c r="AA1508" s="175"/>
      <c r="AB1508" s="175"/>
      <c r="AC1508" s="175"/>
      <c r="AD1508" s="175"/>
      <c r="AE1508" s="175"/>
      <c r="AF1508" s="175"/>
      <c r="AG1508" s="175"/>
      <c r="AH1508" s="175"/>
      <c r="AI1508" s="175"/>
      <c r="AJ1508" s="175"/>
      <c r="AK1508" s="175"/>
      <c r="AL1508" s="175"/>
      <c r="AM1508" s="175"/>
      <c r="AN1508" s="175"/>
      <c r="AO1508" s="175"/>
      <c r="AP1508" s="175"/>
    </row>
    <row r="1509" spans="3:42" ht="15" thickBot="1">
      <c r="C1509" s="104"/>
      <c r="D1509" s="104"/>
      <c r="E1509" s="104"/>
      <c r="F1509" s="104"/>
      <c r="G1509" s="104"/>
      <c r="H1509" s="104"/>
      <c r="I1509" s="104"/>
      <c r="J1509" s="104"/>
      <c r="K1509" s="104"/>
      <c r="L1509" s="104"/>
      <c r="M1509" s="104"/>
      <c r="N1509" s="104"/>
      <c r="O1509" s="104"/>
      <c r="P1509" s="104"/>
      <c r="Q1509" s="104"/>
      <c r="R1509" s="104"/>
      <c r="S1509" s="104"/>
      <c r="T1509" s="104"/>
      <c r="U1509" s="104"/>
      <c r="V1509" s="104"/>
      <c r="W1509" s="104"/>
      <c r="X1509" s="104"/>
      <c r="Y1509" s="104"/>
      <c r="Z1509" s="104"/>
      <c r="AA1509" s="104"/>
      <c r="AB1509" s="104"/>
      <c r="AC1509" s="104"/>
      <c r="AD1509" s="104"/>
      <c r="AE1509" s="104"/>
      <c r="AF1509" s="104"/>
      <c r="AG1509" s="104"/>
      <c r="AH1509" s="104"/>
      <c r="AI1509" s="104"/>
      <c r="AJ1509" s="104"/>
      <c r="AK1509" s="104"/>
      <c r="AL1509" s="104"/>
      <c r="AM1509" s="104"/>
      <c r="AN1509" s="104"/>
      <c r="AO1509" s="104"/>
      <c r="AP1509" s="104"/>
    </row>
    <row r="1510" spans="3:42" ht="15" thickTop="1">
      <c r="C1510" s="162" t="s">
        <v>0</v>
      </c>
      <c r="D1510" s="163"/>
      <c r="E1510" s="168" t="s">
        <v>3</v>
      </c>
      <c r="F1510" s="169"/>
      <c r="G1510" s="169"/>
      <c r="H1510" s="169"/>
      <c r="I1510" s="169"/>
      <c r="J1510" s="169"/>
      <c r="K1510" s="169"/>
      <c r="L1510" s="169"/>
      <c r="M1510" s="169"/>
      <c r="N1510" s="169"/>
      <c r="O1510" s="169" t="s">
        <v>17</v>
      </c>
      <c r="P1510" s="169"/>
      <c r="Q1510" s="169"/>
      <c r="R1510" s="169"/>
      <c r="S1510" s="169"/>
      <c r="T1510" s="169"/>
      <c r="U1510" s="169"/>
      <c r="V1510" s="169"/>
      <c r="W1510" s="169"/>
      <c r="X1510" s="169"/>
      <c r="Y1510" s="169" t="s">
        <v>22</v>
      </c>
      <c r="Z1510" s="169"/>
      <c r="AA1510" s="169"/>
      <c r="AB1510" s="169"/>
      <c r="AC1510" s="169"/>
      <c r="AD1510" s="169"/>
      <c r="AE1510" s="169"/>
      <c r="AF1510" s="169"/>
      <c r="AG1510" s="169"/>
      <c r="AH1510" s="169"/>
      <c r="AI1510" s="169"/>
      <c r="AJ1510" s="169"/>
      <c r="AK1510" s="169"/>
      <c r="AL1510" s="169"/>
      <c r="AM1510" s="169"/>
      <c r="AN1510" s="169"/>
      <c r="AO1510" s="169"/>
      <c r="AP1510" s="170"/>
    </row>
    <row r="1511" spans="3:42">
      <c r="C1511" s="164"/>
      <c r="D1511" s="165"/>
      <c r="E1511" s="171" t="s">
        <v>4</v>
      </c>
      <c r="F1511" s="156"/>
      <c r="G1511" s="156" t="s">
        <v>5</v>
      </c>
      <c r="H1511" s="156"/>
      <c r="I1511" s="156" t="s">
        <v>6</v>
      </c>
      <c r="J1511" s="156"/>
      <c r="K1511" s="156" t="s">
        <v>7</v>
      </c>
      <c r="L1511" s="156"/>
      <c r="M1511" s="156" t="s">
        <v>8</v>
      </c>
      <c r="N1511" s="156"/>
      <c r="O1511" s="156" t="s">
        <v>4</v>
      </c>
      <c r="P1511" s="156"/>
      <c r="Q1511" s="156" t="s">
        <v>18</v>
      </c>
      <c r="R1511" s="156"/>
      <c r="S1511" s="156" t="s">
        <v>19</v>
      </c>
      <c r="T1511" s="156"/>
      <c r="U1511" s="156" t="s">
        <v>20</v>
      </c>
      <c r="V1511" s="156"/>
      <c r="W1511" s="156" t="s">
        <v>21</v>
      </c>
      <c r="X1511" s="156"/>
      <c r="Y1511" s="156" t="s">
        <v>4</v>
      </c>
      <c r="Z1511" s="156"/>
      <c r="AA1511" s="156" t="s">
        <v>23</v>
      </c>
      <c r="AB1511" s="156"/>
      <c r="AC1511" s="156" t="s">
        <v>24</v>
      </c>
      <c r="AD1511" s="156"/>
      <c r="AE1511" s="156" t="s">
        <v>25</v>
      </c>
      <c r="AF1511" s="156"/>
      <c r="AG1511" s="156" t="s">
        <v>26</v>
      </c>
      <c r="AH1511" s="156"/>
      <c r="AI1511" s="156" t="s">
        <v>27</v>
      </c>
      <c r="AJ1511" s="156"/>
      <c r="AK1511" s="156" t="s">
        <v>28</v>
      </c>
      <c r="AL1511" s="156"/>
      <c r="AM1511" s="156" t="s">
        <v>29</v>
      </c>
      <c r="AN1511" s="156"/>
      <c r="AO1511" s="156" t="s">
        <v>30</v>
      </c>
      <c r="AP1511" s="157"/>
    </row>
    <row r="1512" spans="3:42" ht="24.6" thickBot="1">
      <c r="C1512" s="166"/>
      <c r="D1512" s="167"/>
      <c r="E1512" s="47" t="s">
        <v>1</v>
      </c>
      <c r="F1512" s="48" t="s">
        <v>2</v>
      </c>
      <c r="G1512" s="48" t="s">
        <v>1</v>
      </c>
      <c r="H1512" s="48" t="s">
        <v>2</v>
      </c>
      <c r="I1512" s="48" t="s">
        <v>1</v>
      </c>
      <c r="J1512" s="48" t="s">
        <v>2</v>
      </c>
      <c r="K1512" s="48" t="s">
        <v>1</v>
      </c>
      <c r="L1512" s="48" t="s">
        <v>2</v>
      </c>
      <c r="M1512" s="48" t="s">
        <v>1</v>
      </c>
      <c r="N1512" s="48" t="s">
        <v>2</v>
      </c>
      <c r="O1512" s="48" t="s">
        <v>1</v>
      </c>
      <c r="P1512" s="48" t="s">
        <v>2</v>
      </c>
      <c r="Q1512" s="48" t="s">
        <v>1</v>
      </c>
      <c r="R1512" s="48" t="s">
        <v>2</v>
      </c>
      <c r="S1512" s="48" t="s">
        <v>1</v>
      </c>
      <c r="T1512" s="48" t="s">
        <v>2</v>
      </c>
      <c r="U1512" s="48" t="s">
        <v>1</v>
      </c>
      <c r="V1512" s="48" t="s">
        <v>2</v>
      </c>
      <c r="W1512" s="48" t="s">
        <v>1</v>
      </c>
      <c r="X1512" s="48" t="s">
        <v>2</v>
      </c>
      <c r="Y1512" s="48" t="s">
        <v>1</v>
      </c>
      <c r="Z1512" s="48" t="s">
        <v>2</v>
      </c>
      <c r="AA1512" s="48" t="s">
        <v>1</v>
      </c>
      <c r="AB1512" s="48" t="s">
        <v>2</v>
      </c>
      <c r="AC1512" s="48" t="s">
        <v>1</v>
      </c>
      <c r="AD1512" s="48" t="s">
        <v>2</v>
      </c>
      <c r="AE1512" s="48" t="s">
        <v>1</v>
      </c>
      <c r="AF1512" s="48" t="s">
        <v>2</v>
      </c>
      <c r="AG1512" s="48" t="s">
        <v>1</v>
      </c>
      <c r="AH1512" s="48" t="s">
        <v>2</v>
      </c>
      <c r="AI1512" s="48" t="s">
        <v>1</v>
      </c>
      <c r="AJ1512" s="48" t="s">
        <v>2</v>
      </c>
      <c r="AK1512" s="48" t="s">
        <v>1</v>
      </c>
      <c r="AL1512" s="48" t="s">
        <v>2</v>
      </c>
      <c r="AM1512" s="48" t="s">
        <v>1</v>
      </c>
      <c r="AN1512" s="48" t="s">
        <v>2</v>
      </c>
      <c r="AO1512" s="48" t="s">
        <v>1</v>
      </c>
      <c r="AP1512" s="49" t="s">
        <v>2</v>
      </c>
    </row>
    <row r="1513" spans="3:42" ht="15" thickTop="1">
      <c r="C1513" s="158" t="s">
        <v>554</v>
      </c>
      <c r="D1513" s="36" t="s">
        <v>4</v>
      </c>
      <c r="E1513" s="37">
        <v>3010.9999999999741</v>
      </c>
      <c r="F1513" s="50">
        <v>1</v>
      </c>
      <c r="G1513" s="51">
        <v>224.43148711017108</v>
      </c>
      <c r="H1513" s="50">
        <v>1</v>
      </c>
      <c r="I1513" s="51">
        <v>1742.8968541914221</v>
      </c>
      <c r="J1513" s="50">
        <v>1</v>
      </c>
      <c r="K1513" s="51">
        <v>892.60846701200182</v>
      </c>
      <c r="L1513" s="50">
        <v>1</v>
      </c>
      <c r="M1513" s="51">
        <v>151.0631916863849</v>
      </c>
      <c r="N1513" s="50">
        <v>1</v>
      </c>
      <c r="O1513" s="51">
        <v>3010.9999999999741</v>
      </c>
      <c r="P1513" s="50">
        <v>1</v>
      </c>
      <c r="Q1513" s="51">
        <v>140.74079280294777</v>
      </c>
      <c r="R1513" s="50">
        <v>1</v>
      </c>
      <c r="S1513" s="51">
        <v>198.25094997193426</v>
      </c>
      <c r="T1513" s="50">
        <v>1</v>
      </c>
      <c r="U1513" s="51">
        <v>476.17447760111492</v>
      </c>
      <c r="V1513" s="50">
        <v>1</v>
      </c>
      <c r="W1513" s="51">
        <v>2195.8337796239903</v>
      </c>
      <c r="X1513" s="50">
        <v>1</v>
      </c>
      <c r="Y1513" s="51">
        <v>3010.9999999999741</v>
      </c>
      <c r="Z1513" s="50">
        <v>1</v>
      </c>
      <c r="AA1513" s="51">
        <v>381.34738508247352</v>
      </c>
      <c r="AB1513" s="50">
        <v>1</v>
      </c>
      <c r="AC1513" s="51">
        <v>520.95995369527282</v>
      </c>
      <c r="AD1513" s="50">
        <v>1</v>
      </c>
      <c r="AE1513" s="51">
        <v>707.61112355784246</v>
      </c>
      <c r="AF1513" s="50">
        <v>1</v>
      </c>
      <c r="AG1513" s="51">
        <v>348.06951819698145</v>
      </c>
      <c r="AH1513" s="50">
        <v>1</v>
      </c>
      <c r="AI1513" s="51">
        <v>534.72823935143265</v>
      </c>
      <c r="AJ1513" s="50">
        <v>1</v>
      </c>
      <c r="AK1513" s="51">
        <v>122.17860619650155</v>
      </c>
      <c r="AL1513" s="50">
        <v>1</v>
      </c>
      <c r="AM1513" s="51">
        <v>142.56606506826938</v>
      </c>
      <c r="AN1513" s="50">
        <v>1</v>
      </c>
      <c r="AO1513" s="51">
        <v>253.53910885122269</v>
      </c>
      <c r="AP1513" s="38">
        <v>1</v>
      </c>
    </row>
    <row r="1514" spans="3:42">
      <c r="C1514" s="159"/>
      <c r="D1514" s="39" t="s">
        <v>59</v>
      </c>
      <c r="E1514" s="40">
        <v>194.36458595574015</v>
      </c>
      <c r="F1514" s="52">
        <v>6.4551506461554914E-2</v>
      </c>
      <c r="G1514" s="53">
        <v>22.704179108227233</v>
      </c>
      <c r="H1514" s="52">
        <v>0.10116307386530835</v>
      </c>
      <c r="I1514" s="53">
        <v>74.415145065379704</v>
      </c>
      <c r="J1514" s="52">
        <v>4.2696241539722637E-2</v>
      </c>
      <c r="K1514" s="53">
        <v>81.419756672279831</v>
      </c>
      <c r="L1514" s="52">
        <v>9.1215532544556374E-2</v>
      </c>
      <c r="M1514" s="53">
        <v>15.8255051098532</v>
      </c>
      <c r="N1514" s="52">
        <v>0.10476082845321961</v>
      </c>
      <c r="O1514" s="53">
        <v>194.36458595574015</v>
      </c>
      <c r="P1514" s="52">
        <v>6.4551506461554914E-2</v>
      </c>
      <c r="Q1514" s="53">
        <v>23.077326567664521</v>
      </c>
      <c r="R1514" s="52">
        <v>0.16397041758870334</v>
      </c>
      <c r="S1514" s="53">
        <v>31.986812344695508</v>
      </c>
      <c r="T1514" s="52">
        <v>0.16134506467295001</v>
      </c>
      <c r="U1514" s="53">
        <v>45.530896156977008</v>
      </c>
      <c r="V1514" s="52">
        <v>9.5618094414370608E-2</v>
      </c>
      <c r="W1514" s="53">
        <v>93.769550886402953</v>
      </c>
      <c r="X1514" s="52">
        <v>4.2703392103959639E-2</v>
      </c>
      <c r="Y1514" s="53">
        <v>194.36458595574015</v>
      </c>
      <c r="Z1514" s="52">
        <v>6.4551506461554914E-2</v>
      </c>
      <c r="AA1514" s="53">
        <v>5.662083148743684</v>
      </c>
      <c r="AB1514" s="52">
        <v>1.4847573027199735E-2</v>
      </c>
      <c r="AC1514" s="53">
        <v>26.696552295091514</v>
      </c>
      <c r="AD1514" s="52">
        <v>5.1244922197431014E-2</v>
      </c>
      <c r="AE1514" s="53">
        <v>31.270429794889367</v>
      </c>
      <c r="AF1514" s="52">
        <v>4.4191546392971903E-2</v>
      </c>
      <c r="AG1514" s="53">
        <v>35.536400131482402</v>
      </c>
      <c r="AH1514" s="52">
        <v>0.10209569719164964</v>
      </c>
      <c r="AI1514" s="53">
        <v>52.895512383126714</v>
      </c>
      <c r="AJ1514" s="52">
        <v>9.892036457113848E-2</v>
      </c>
      <c r="AK1514" s="53">
        <v>22.294617393833459</v>
      </c>
      <c r="AL1514" s="52">
        <v>0.18247562390732072</v>
      </c>
      <c r="AM1514" s="53">
        <v>10.662491946812374</v>
      </c>
      <c r="AN1514" s="52">
        <v>7.478983123863675E-2</v>
      </c>
      <c r="AO1514" s="53">
        <v>9.3464988617603613</v>
      </c>
      <c r="AP1514" s="41">
        <v>3.6864130761163585E-2</v>
      </c>
    </row>
    <row r="1515" spans="3:42" ht="15" thickBot="1">
      <c r="C1515" s="160"/>
      <c r="D1515" s="42" t="s">
        <v>60</v>
      </c>
      <c r="E1515" s="43">
        <v>2816.6354140442427</v>
      </c>
      <c r="F1515" s="54">
        <v>0.93544849353844794</v>
      </c>
      <c r="G1515" s="55">
        <v>201.72730800194378</v>
      </c>
      <c r="H1515" s="54">
        <v>0.89883692613469135</v>
      </c>
      <c r="I1515" s="55">
        <v>1668.4817091260456</v>
      </c>
      <c r="J1515" s="54">
        <v>0.95730375846027926</v>
      </c>
      <c r="K1515" s="55">
        <v>811.18871033972277</v>
      </c>
      <c r="L1515" s="54">
        <v>0.9087844674554445</v>
      </c>
      <c r="M1515" s="55">
        <v>135.23768657653167</v>
      </c>
      <c r="N1515" s="54">
        <v>0.89523917154678012</v>
      </c>
      <c r="O1515" s="55">
        <v>2816.6354140442427</v>
      </c>
      <c r="P1515" s="54">
        <v>0.93544849353844794</v>
      </c>
      <c r="Q1515" s="55">
        <v>117.66346623528318</v>
      </c>
      <c r="R1515" s="54">
        <v>0.83602958241129632</v>
      </c>
      <c r="S1515" s="55">
        <v>166.26413762723874</v>
      </c>
      <c r="T1515" s="54">
        <v>0.83865493532704993</v>
      </c>
      <c r="U1515" s="55">
        <v>430.64358144413808</v>
      </c>
      <c r="V1515" s="54">
        <v>0.9043819055856297</v>
      </c>
      <c r="W1515" s="55">
        <v>2102.0642287375904</v>
      </c>
      <c r="X1515" s="54">
        <v>0.95729660789604187</v>
      </c>
      <c r="Y1515" s="55">
        <v>2816.6354140442427</v>
      </c>
      <c r="Z1515" s="54">
        <v>0.93544849353844794</v>
      </c>
      <c r="AA1515" s="55">
        <v>375.68530193372976</v>
      </c>
      <c r="AB1515" s="54">
        <v>0.98515242697280003</v>
      </c>
      <c r="AC1515" s="55">
        <v>494.26340140018061</v>
      </c>
      <c r="AD1515" s="54">
        <v>0.94875507780256774</v>
      </c>
      <c r="AE1515" s="55">
        <v>676.34069376295417</v>
      </c>
      <c r="AF1515" s="54">
        <v>0.95580845360702971</v>
      </c>
      <c r="AG1515" s="55">
        <v>312.5331180654984</v>
      </c>
      <c r="AH1515" s="54">
        <v>0.89790430280834854</v>
      </c>
      <c r="AI1515" s="55">
        <v>481.83272696830613</v>
      </c>
      <c r="AJ1515" s="54">
        <v>0.90107963542886194</v>
      </c>
      <c r="AK1515" s="55">
        <v>99.883988802668114</v>
      </c>
      <c r="AL1515" s="54">
        <v>0.81752437609267947</v>
      </c>
      <c r="AM1515" s="55">
        <v>131.90357312145701</v>
      </c>
      <c r="AN1515" s="54">
        <v>0.92521016876136331</v>
      </c>
      <c r="AO1515" s="55">
        <v>244.19260998946228</v>
      </c>
      <c r="AP1515" s="44">
        <v>0.96313586923883621</v>
      </c>
    </row>
    <row r="1516" spans="3:42" ht="52.95" customHeight="1" thickTop="1">
      <c r="C1516" s="161" t="s">
        <v>665</v>
      </c>
      <c r="D1516" s="161"/>
      <c r="E1516" s="161"/>
      <c r="F1516" s="161"/>
      <c r="G1516" s="161"/>
      <c r="H1516" s="161"/>
      <c r="I1516" s="161"/>
      <c r="J1516" s="161"/>
      <c r="K1516" s="161"/>
      <c r="L1516" s="161"/>
      <c r="M1516" s="161"/>
      <c r="N1516" s="161"/>
      <c r="O1516" s="161"/>
      <c r="P1516" s="161"/>
      <c r="Q1516" s="161"/>
      <c r="R1516" s="161"/>
      <c r="S1516" s="161"/>
      <c r="T1516" s="161"/>
      <c r="U1516" s="161"/>
      <c r="V1516" s="161"/>
      <c r="W1516" s="161"/>
      <c r="X1516" s="161"/>
      <c r="Y1516" s="161"/>
      <c r="Z1516" s="161"/>
      <c r="AA1516" s="161"/>
      <c r="AB1516" s="161"/>
      <c r="AC1516" s="161"/>
      <c r="AD1516" s="161"/>
      <c r="AE1516" s="161"/>
      <c r="AF1516" s="161"/>
      <c r="AG1516" s="161"/>
      <c r="AH1516" s="161"/>
      <c r="AI1516" s="161"/>
      <c r="AJ1516" s="161"/>
      <c r="AK1516" s="161"/>
      <c r="AL1516" s="161"/>
      <c r="AM1516" s="161"/>
      <c r="AN1516" s="161"/>
      <c r="AO1516" s="161"/>
      <c r="AP1516" s="161"/>
    </row>
    <row r="1517" spans="3:42" ht="15" thickBot="1">
      <c r="C1517" s="104"/>
      <c r="D1517" s="104"/>
      <c r="E1517" s="104"/>
      <c r="F1517" s="104"/>
      <c r="G1517" s="104"/>
      <c r="H1517" s="104"/>
      <c r="I1517" s="104"/>
      <c r="J1517" s="104"/>
      <c r="K1517" s="104"/>
      <c r="L1517" s="104"/>
      <c r="M1517" s="104"/>
      <c r="N1517" s="104"/>
      <c r="O1517" s="104"/>
      <c r="P1517" s="104"/>
      <c r="Q1517" s="104"/>
      <c r="R1517" s="104"/>
      <c r="S1517" s="104"/>
      <c r="T1517" s="104"/>
      <c r="U1517" s="104"/>
      <c r="V1517" s="104"/>
      <c r="W1517" s="104"/>
      <c r="X1517" s="104"/>
      <c r="Y1517" s="104"/>
      <c r="Z1517" s="104"/>
      <c r="AA1517" s="104"/>
      <c r="AB1517" s="104"/>
      <c r="AC1517" s="104"/>
      <c r="AD1517" s="104"/>
      <c r="AE1517" s="104"/>
      <c r="AF1517" s="104"/>
      <c r="AG1517" s="104"/>
      <c r="AH1517" s="104"/>
      <c r="AI1517" s="104"/>
      <c r="AJ1517" s="104"/>
      <c r="AK1517" s="104"/>
      <c r="AL1517" s="104"/>
      <c r="AM1517" s="104"/>
      <c r="AN1517" s="104"/>
      <c r="AO1517" s="104"/>
      <c r="AP1517" s="104"/>
    </row>
    <row r="1518" spans="3:42" ht="15" thickTop="1">
      <c r="C1518" s="162" t="s">
        <v>0</v>
      </c>
      <c r="D1518" s="163"/>
      <c r="E1518" s="168" t="s">
        <v>3</v>
      </c>
      <c r="F1518" s="169"/>
      <c r="G1518" s="169"/>
      <c r="H1518" s="169"/>
      <c r="I1518" s="169"/>
      <c r="J1518" s="169"/>
      <c r="K1518" s="169"/>
      <c r="L1518" s="169"/>
      <c r="M1518" s="169"/>
      <c r="N1518" s="169"/>
      <c r="O1518" s="169" t="s">
        <v>17</v>
      </c>
      <c r="P1518" s="169"/>
      <c r="Q1518" s="169"/>
      <c r="R1518" s="169"/>
      <c r="S1518" s="169"/>
      <c r="T1518" s="169"/>
      <c r="U1518" s="169"/>
      <c r="V1518" s="169"/>
      <c r="W1518" s="169"/>
      <c r="X1518" s="169"/>
      <c r="Y1518" s="169" t="s">
        <v>22</v>
      </c>
      <c r="Z1518" s="169"/>
      <c r="AA1518" s="169"/>
      <c r="AB1518" s="169"/>
      <c r="AC1518" s="169"/>
      <c r="AD1518" s="169"/>
      <c r="AE1518" s="169"/>
      <c r="AF1518" s="169"/>
      <c r="AG1518" s="169"/>
      <c r="AH1518" s="169"/>
      <c r="AI1518" s="169"/>
      <c r="AJ1518" s="169"/>
      <c r="AK1518" s="169"/>
      <c r="AL1518" s="169"/>
      <c r="AM1518" s="169"/>
      <c r="AN1518" s="169"/>
      <c r="AO1518" s="169"/>
      <c r="AP1518" s="170"/>
    </row>
    <row r="1519" spans="3:42">
      <c r="C1519" s="164"/>
      <c r="D1519" s="165"/>
      <c r="E1519" s="171" t="s">
        <v>4</v>
      </c>
      <c r="F1519" s="156"/>
      <c r="G1519" s="156" t="s">
        <v>5</v>
      </c>
      <c r="H1519" s="156"/>
      <c r="I1519" s="156" t="s">
        <v>6</v>
      </c>
      <c r="J1519" s="156"/>
      <c r="K1519" s="156" t="s">
        <v>7</v>
      </c>
      <c r="L1519" s="156"/>
      <c r="M1519" s="156" t="s">
        <v>8</v>
      </c>
      <c r="N1519" s="156"/>
      <c r="O1519" s="156" t="s">
        <v>4</v>
      </c>
      <c r="P1519" s="156"/>
      <c r="Q1519" s="156" t="s">
        <v>18</v>
      </c>
      <c r="R1519" s="156"/>
      <c r="S1519" s="156" t="s">
        <v>19</v>
      </c>
      <c r="T1519" s="156"/>
      <c r="U1519" s="156" t="s">
        <v>20</v>
      </c>
      <c r="V1519" s="156"/>
      <c r="W1519" s="156" t="s">
        <v>21</v>
      </c>
      <c r="X1519" s="156"/>
      <c r="Y1519" s="156" t="s">
        <v>4</v>
      </c>
      <c r="Z1519" s="156"/>
      <c r="AA1519" s="156" t="s">
        <v>23</v>
      </c>
      <c r="AB1519" s="156"/>
      <c r="AC1519" s="156" t="s">
        <v>24</v>
      </c>
      <c r="AD1519" s="156"/>
      <c r="AE1519" s="156" t="s">
        <v>25</v>
      </c>
      <c r="AF1519" s="156"/>
      <c r="AG1519" s="156" t="s">
        <v>26</v>
      </c>
      <c r="AH1519" s="156"/>
      <c r="AI1519" s="156" t="s">
        <v>27</v>
      </c>
      <c r="AJ1519" s="156"/>
      <c r="AK1519" s="156" t="s">
        <v>28</v>
      </c>
      <c r="AL1519" s="156"/>
      <c r="AM1519" s="156" t="s">
        <v>29</v>
      </c>
      <c r="AN1519" s="156"/>
      <c r="AO1519" s="156" t="s">
        <v>30</v>
      </c>
      <c r="AP1519" s="157"/>
    </row>
    <row r="1520" spans="3:42" ht="24.6" thickBot="1">
      <c r="C1520" s="166"/>
      <c r="D1520" s="167"/>
      <c r="E1520" s="47" t="s">
        <v>1</v>
      </c>
      <c r="F1520" s="48" t="s">
        <v>2</v>
      </c>
      <c r="G1520" s="48" t="s">
        <v>1</v>
      </c>
      <c r="H1520" s="48" t="s">
        <v>2</v>
      </c>
      <c r="I1520" s="48" t="s">
        <v>1</v>
      </c>
      <c r="J1520" s="48" t="s">
        <v>2</v>
      </c>
      <c r="K1520" s="48" t="s">
        <v>1</v>
      </c>
      <c r="L1520" s="48" t="s">
        <v>2</v>
      </c>
      <c r="M1520" s="48" t="s">
        <v>1</v>
      </c>
      <c r="N1520" s="48" t="s">
        <v>2</v>
      </c>
      <c r="O1520" s="48" t="s">
        <v>1</v>
      </c>
      <c r="P1520" s="48" t="s">
        <v>2</v>
      </c>
      <c r="Q1520" s="48" t="s">
        <v>1</v>
      </c>
      <c r="R1520" s="48" t="s">
        <v>2</v>
      </c>
      <c r="S1520" s="48" t="s">
        <v>1</v>
      </c>
      <c r="T1520" s="48" t="s">
        <v>2</v>
      </c>
      <c r="U1520" s="48" t="s">
        <v>1</v>
      </c>
      <c r="V1520" s="48" t="s">
        <v>2</v>
      </c>
      <c r="W1520" s="48" t="s">
        <v>1</v>
      </c>
      <c r="X1520" s="48" t="s">
        <v>2</v>
      </c>
      <c r="Y1520" s="48" t="s">
        <v>1</v>
      </c>
      <c r="Z1520" s="48" t="s">
        <v>2</v>
      </c>
      <c r="AA1520" s="48" t="s">
        <v>1</v>
      </c>
      <c r="AB1520" s="48" t="s">
        <v>2</v>
      </c>
      <c r="AC1520" s="48" t="s">
        <v>1</v>
      </c>
      <c r="AD1520" s="48" t="s">
        <v>2</v>
      </c>
      <c r="AE1520" s="48" t="s">
        <v>1</v>
      </c>
      <c r="AF1520" s="48" t="s">
        <v>2</v>
      </c>
      <c r="AG1520" s="48" t="s">
        <v>1</v>
      </c>
      <c r="AH1520" s="48" t="s">
        <v>2</v>
      </c>
      <c r="AI1520" s="48" t="s">
        <v>1</v>
      </c>
      <c r="AJ1520" s="48" t="s">
        <v>2</v>
      </c>
      <c r="AK1520" s="48" t="s">
        <v>1</v>
      </c>
      <c r="AL1520" s="48" t="s">
        <v>2</v>
      </c>
      <c r="AM1520" s="48" t="s">
        <v>1</v>
      </c>
      <c r="AN1520" s="48" t="s">
        <v>2</v>
      </c>
      <c r="AO1520" s="48" t="s">
        <v>1</v>
      </c>
      <c r="AP1520" s="49" t="s">
        <v>2</v>
      </c>
    </row>
    <row r="1521" spans="3:42" ht="15" thickTop="1">
      <c r="C1521" s="158" t="s">
        <v>555</v>
      </c>
      <c r="D1521" s="36" t="s">
        <v>4</v>
      </c>
      <c r="E1521" s="37">
        <v>194.36458595574015</v>
      </c>
      <c r="F1521" s="50">
        <v>1</v>
      </c>
      <c r="G1521" s="51">
        <v>22.704179108227233</v>
      </c>
      <c r="H1521" s="50">
        <v>1</v>
      </c>
      <c r="I1521" s="51">
        <v>74.415145065379704</v>
      </c>
      <c r="J1521" s="50">
        <v>1</v>
      </c>
      <c r="K1521" s="51">
        <v>81.419756672279831</v>
      </c>
      <c r="L1521" s="50">
        <v>1</v>
      </c>
      <c r="M1521" s="51">
        <v>15.8255051098532</v>
      </c>
      <c r="N1521" s="50">
        <v>1</v>
      </c>
      <c r="O1521" s="51">
        <v>194.36458595574015</v>
      </c>
      <c r="P1521" s="50">
        <v>1</v>
      </c>
      <c r="Q1521" s="51">
        <v>23.077326567664521</v>
      </c>
      <c r="R1521" s="50">
        <v>1</v>
      </c>
      <c r="S1521" s="51">
        <v>31.986812344695508</v>
      </c>
      <c r="T1521" s="50">
        <v>1</v>
      </c>
      <c r="U1521" s="51">
        <v>45.530896156977008</v>
      </c>
      <c r="V1521" s="50">
        <v>1</v>
      </c>
      <c r="W1521" s="51">
        <v>93.769550886402953</v>
      </c>
      <c r="X1521" s="50">
        <v>1</v>
      </c>
      <c r="Y1521" s="51">
        <v>194.36458595574015</v>
      </c>
      <c r="Z1521" s="50">
        <v>1</v>
      </c>
      <c r="AA1521" s="51">
        <v>5.662083148743684</v>
      </c>
      <c r="AB1521" s="50">
        <v>1</v>
      </c>
      <c r="AC1521" s="51">
        <v>26.696552295091514</v>
      </c>
      <c r="AD1521" s="50">
        <v>1</v>
      </c>
      <c r="AE1521" s="51">
        <v>31.270429794889367</v>
      </c>
      <c r="AF1521" s="50">
        <v>1</v>
      </c>
      <c r="AG1521" s="51">
        <v>35.536400131482402</v>
      </c>
      <c r="AH1521" s="50">
        <v>1</v>
      </c>
      <c r="AI1521" s="51">
        <v>52.895512383126714</v>
      </c>
      <c r="AJ1521" s="50">
        <v>1</v>
      </c>
      <c r="AK1521" s="51">
        <v>22.294617393833459</v>
      </c>
      <c r="AL1521" s="50">
        <v>1</v>
      </c>
      <c r="AM1521" s="51">
        <v>10.662491946812374</v>
      </c>
      <c r="AN1521" s="50">
        <v>1</v>
      </c>
      <c r="AO1521" s="51">
        <v>9.3464988617603613</v>
      </c>
      <c r="AP1521" s="38">
        <v>1</v>
      </c>
    </row>
    <row r="1522" spans="3:42">
      <c r="C1522" s="159"/>
      <c r="D1522" s="39" t="s">
        <v>186</v>
      </c>
      <c r="E1522" s="40">
        <v>66.409331645999572</v>
      </c>
      <c r="F1522" s="52">
        <v>0.34167403140571095</v>
      </c>
      <c r="G1522" s="53">
        <v>4.8930687013068876</v>
      </c>
      <c r="H1522" s="52">
        <v>0.21551401078992563</v>
      </c>
      <c r="I1522" s="53">
        <v>33.115654870470969</v>
      </c>
      <c r="J1522" s="52">
        <v>0.44501230013562693</v>
      </c>
      <c r="K1522" s="53">
        <v>24.081913483050286</v>
      </c>
      <c r="L1522" s="52">
        <v>0.29577481519604215</v>
      </c>
      <c r="M1522" s="53">
        <v>4.3186945911714085</v>
      </c>
      <c r="N1522" s="52">
        <v>0.27289458132255912</v>
      </c>
      <c r="O1522" s="53">
        <v>66.409331645999572</v>
      </c>
      <c r="P1522" s="52">
        <v>0.34167403140571095</v>
      </c>
      <c r="Q1522" s="53">
        <v>6.3971132525228764</v>
      </c>
      <c r="R1522" s="52">
        <v>0.27720339415252637</v>
      </c>
      <c r="S1522" s="53">
        <v>4.9226524844466306</v>
      </c>
      <c r="T1522" s="52">
        <v>0.15389631299922177</v>
      </c>
      <c r="U1522" s="53">
        <v>14.911346755583434</v>
      </c>
      <c r="V1522" s="52">
        <v>0.32749952261368942</v>
      </c>
      <c r="W1522" s="53">
        <v>40.178219153446612</v>
      </c>
      <c r="X1522" s="52">
        <v>0.42847831490758109</v>
      </c>
      <c r="Y1522" s="53">
        <v>66.409331645999572</v>
      </c>
      <c r="Z1522" s="52">
        <v>0.34167403140571095</v>
      </c>
      <c r="AA1522" s="53">
        <v>3.7365401441835817</v>
      </c>
      <c r="AB1522" s="52">
        <v>0.65992322013368065</v>
      </c>
      <c r="AC1522" s="53">
        <v>5.5674404946736775</v>
      </c>
      <c r="AD1522" s="52">
        <v>0.20854529952533679</v>
      </c>
      <c r="AE1522" s="53">
        <v>6.9936316221221881</v>
      </c>
      <c r="AF1522" s="52">
        <v>0.22364999995187726</v>
      </c>
      <c r="AG1522" s="53">
        <v>12.978511232528406</v>
      </c>
      <c r="AH1522" s="52">
        <v>0.36521738793205683</v>
      </c>
      <c r="AI1522" s="53">
        <v>14.912047907568684</v>
      </c>
      <c r="AJ1522" s="52">
        <v>0.28191518024363671</v>
      </c>
      <c r="AK1522" s="53">
        <v>11.134396258073176</v>
      </c>
      <c r="AL1522" s="52">
        <v>0.49942082707159957</v>
      </c>
      <c r="AM1522" s="53">
        <v>5.6676486457299298</v>
      </c>
      <c r="AN1522" s="52">
        <v>0.5315500986075129</v>
      </c>
      <c r="AO1522" s="53">
        <v>5.4191153411199098</v>
      </c>
      <c r="AP1522" s="41">
        <v>0.57980163709122301</v>
      </c>
    </row>
    <row r="1523" spans="3:42">
      <c r="C1523" s="159"/>
      <c r="D1523" s="39" t="s">
        <v>185</v>
      </c>
      <c r="E1523" s="40">
        <v>117.75184193326467</v>
      </c>
      <c r="F1523" s="52">
        <v>0.60582971611957437</v>
      </c>
      <c r="G1523" s="53">
        <v>19.136843195806311</v>
      </c>
      <c r="H1523" s="52">
        <v>0.842877564724274</v>
      </c>
      <c r="I1523" s="53">
        <v>29.934093808502304</v>
      </c>
      <c r="J1523" s="52">
        <v>0.40225808579964178</v>
      </c>
      <c r="K1523" s="53">
        <v>56.619600230916753</v>
      </c>
      <c r="L1523" s="52">
        <v>0.69540370230796156</v>
      </c>
      <c r="M1523" s="53">
        <v>12.061304698039272</v>
      </c>
      <c r="N1523" s="52">
        <v>0.76214342697533999</v>
      </c>
      <c r="O1523" s="53">
        <v>117.75184193326467</v>
      </c>
      <c r="P1523" s="52">
        <v>0.60582971611957437</v>
      </c>
      <c r="Q1523" s="53">
        <v>19.141786861944681</v>
      </c>
      <c r="R1523" s="52">
        <v>0.82946292785775999</v>
      </c>
      <c r="S1523" s="53">
        <v>22.969252857627573</v>
      </c>
      <c r="T1523" s="52">
        <v>0.71808508488144651</v>
      </c>
      <c r="U1523" s="53">
        <v>26.59664901625727</v>
      </c>
      <c r="V1523" s="52">
        <v>0.58414508083829331</v>
      </c>
      <c r="W1523" s="53">
        <v>49.044153197435136</v>
      </c>
      <c r="X1523" s="52">
        <v>0.52302856027165612</v>
      </c>
      <c r="Y1523" s="53">
        <v>117.75184193326467</v>
      </c>
      <c r="Z1523" s="52">
        <v>0.60582971611957437</v>
      </c>
      <c r="AA1523" s="53">
        <v>1.6203454927482743</v>
      </c>
      <c r="AB1523" s="52">
        <v>0.28617479648065575</v>
      </c>
      <c r="AC1523" s="53">
        <v>16.383587463430192</v>
      </c>
      <c r="AD1523" s="52">
        <v>0.61369675313626604</v>
      </c>
      <c r="AE1523" s="53">
        <v>20.980894866366565</v>
      </c>
      <c r="AF1523" s="52">
        <v>0.67094999985563186</v>
      </c>
      <c r="AG1523" s="53">
        <v>22.271641661437286</v>
      </c>
      <c r="AH1523" s="52">
        <v>0.62672756888805958</v>
      </c>
      <c r="AI1523" s="53">
        <v>37.050153840323759</v>
      </c>
      <c r="AJ1523" s="52">
        <v>0.70044039978224104</v>
      </c>
      <c r="AK1523" s="53">
        <v>11.721279575002926</v>
      </c>
      <c r="AL1523" s="52">
        <v>0.52574481848901133</v>
      </c>
      <c r="AM1523" s="53">
        <v>4.4054930786688926</v>
      </c>
      <c r="AN1523" s="52">
        <v>0.4131766852106224</v>
      </c>
      <c r="AO1523" s="53">
        <v>3.318445955286744</v>
      </c>
      <c r="AP1523" s="41">
        <v>0.35504695441237483</v>
      </c>
    </row>
    <row r="1524" spans="3:42">
      <c r="C1524" s="159"/>
      <c r="D1524" s="39" t="s">
        <v>187</v>
      </c>
      <c r="E1524" s="40">
        <v>11.748434616570229</v>
      </c>
      <c r="F1524" s="52">
        <v>6.0445345837052494E-2</v>
      </c>
      <c r="G1524" s="65">
        <v>0.94702380654247109</v>
      </c>
      <c r="H1524" s="52">
        <v>4.1711431275632475E-2</v>
      </c>
      <c r="I1524" s="53">
        <v>6.1316207042733062</v>
      </c>
      <c r="J1524" s="52">
        <v>8.2397483723053722E-2</v>
      </c>
      <c r="K1524" s="53">
        <v>4.6697901057544531</v>
      </c>
      <c r="L1524" s="52">
        <v>5.735450824976894E-2</v>
      </c>
      <c r="M1524" s="53">
        <v>0</v>
      </c>
      <c r="N1524" s="52">
        <v>0</v>
      </c>
      <c r="O1524" s="53">
        <v>11.748434616570229</v>
      </c>
      <c r="P1524" s="52">
        <v>6.0445345837052494E-2</v>
      </c>
      <c r="Q1524" s="53">
        <v>1.1991230781760767</v>
      </c>
      <c r="R1524" s="52">
        <v>5.1961091535458158E-2</v>
      </c>
      <c r="S1524" s="53">
        <v>1.8067154977117796</v>
      </c>
      <c r="T1524" s="52">
        <v>5.6483136807828682E-2</v>
      </c>
      <c r="U1524" s="53">
        <v>3.5779622717036874</v>
      </c>
      <c r="V1524" s="52">
        <v>7.8583172608066756E-2</v>
      </c>
      <c r="W1524" s="53">
        <v>5.1646337689786863</v>
      </c>
      <c r="X1524" s="52">
        <v>5.5077940761765809E-2</v>
      </c>
      <c r="Y1524" s="53">
        <v>11.748434616570229</v>
      </c>
      <c r="Z1524" s="52">
        <v>6.0445345837052494E-2</v>
      </c>
      <c r="AA1524" s="65">
        <v>0.85969169116930855</v>
      </c>
      <c r="AB1524" s="52">
        <v>0.15183310957912352</v>
      </c>
      <c r="AC1524" s="53">
        <v>1.9907642458237373</v>
      </c>
      <c r="AD1524" s="52">
        <v>7.4570087695921827E-2</v>
      </c>
      <c r="AE1524" s="53">
        <v>2.9572246525134069</v>
      </c>
      <c r="AF1524" s="52">
        <v>9.4569363833838835E-2</v>
      </c>
      <c r="AG1524" s="53">
        <v>0</v>
      </c>
      <c r="AH1524" s="52">
        <v>0</v>
      </c>
      <c r="AI1524" s="53">
        <v>4.1214198583023709</v>
      </c>
      <c r="AJ1524" s="52">
        <v>7.7916247950309561E-2</v>
      </c>
      <c r="AK1524" s="53">
        <v>0</v>
      </c>
      <c r="AL1524" s="52">
        <v>0</v>
      </c>
      <c r="AM1524" s="53">
        <v>0</v>
      </c>
      <c r="AN1524" s="52">
        <v>0</v>
      </c>
      <c r="AO1524" s="53">
        <v>1.8193341687614069</v>
      </c>
      <c r="AP1524" s="41">
        <v>0.19465408338141554</v>
      </c>
    </row>
    <row r="1525" spans="3:42">
      <c r="C1525" s="159"/>
      <c r="D1525" s="39" t="s">
        <v>188</v>
      </c>
      <c r="E1525" s="40">
        <v>8.8181993629683451</v>
      </c>
      <c r="F1525" s="52">
        <v>4.5369372818649098E-2</v>
      </c>
      <c r="G1525" s="53">
        <v>0</v>
      </c>
      <c r="H1525" s="52">
        <v>0</v>
      </c>
      <c r="I1525" s="53">
        <v>7.6303498100238905</v>
      </c>
      <c r="J1525" s="52">
        <v>0.10253759235865244</v>
      </c>
      <c r="K1525" s="53">
        <v>1.1878495529444548</v>
      </c>
      <c r="L1525" s="52">
        <v>1.4589205390598645E-2</v>
      </c>
      <c r="M1525" s="53">
        <v>0</v>
      </c>
      <c r="N1525" s="52">
        <v>0</v>
      </c>
      <c r="O1525" s="53">
        <v>8.8181993629683451</v>
      </c>
      <c r="P1525" s="52">
        <v>4.5369372818649098E-2</v>
      </c>
      <c r="Q1525" s="53">
        <v>1.1141720112214055</v>
      </c>
      <c r="R1525" s="52">
        <v>4.8279942997494371E-2</v>
      </c>
      <c r="S1525" s="53">
        <v>2.1742196817586343</v>
      </c>
      <c r="T1525" s="52">
        <v>6.797237743882889E-2</v>
      </c>
      <c r="U1525" s="53">
        <v>1.1878495529444548</v>
      </c>
      <c r="V1525" s="52">
        <v>2.608886828954788E-2</v>
      </c>
      <c r="W1525" s="53">
        <v>4.341958117043851</v>
      </c>
      <c r="X1525" s="52">
        <v>4.6304563432365296E-2</v>
      </c>
      <c r="Y1525" s="53">
        <v>8.8181993629683451</v>
      </c>
      <c r="Z1525" s="52">
        <v>4.5369372818649098E-2</v>
      </c>
      <c r="AA1525" s="53">
        <v>0</v>
      </c>
      <c r="AB1525" s="52">
        <v>0</v>
      </c>
      <c r="AC1525" s="53">
        <v>2.7547600911639014</v>
      </c>
      <c r="AD1525" s="52">
        <v>0.10318785964247516</v>
      </c>
      <c r="AE1525" s="53">
        <v>1.7374049783116463</v>
      </c>
      <c r="AF1525" s="52">
        <v>5.5560636349027616E-2</v>
      </c>
      <c r="AG1525" s="53">
        <v>1.5509867146683938</v>
      </c>
      <c r="AH1525" s="52">
        <v>4.3645014940450991E-2</v>
      </c>
      <c r="AI1525" s="53">
        <v>1.5871980258799498</v>
      </c>
      <c r="AJ1525" s="52">
        <v>3.0006288896187241E-2</v>
      </c>
      <c r="AK1525" s="53">
        <v>0</v>
      </c>
      <c r="AL1525" s="52">
        <v>0</v>
      </c>
      <c r="AM1525" s="53">
        <v>0</v>
      </c>
      <c r="AN1525" s="52">
        <v>0</v>
      </c>
      <c r="AO1525" s="53">
        <v>1.1878495529444548</v>
      </c>
      <c r="AP1525" s="41">
        <v>0.12709032232426015</v>
      </c>
    </row>
    <row r="1526" spans="3:42" ht="15" thickBot="1">
      <c r="C1526" s="160"/>
      <c r="D1526" s="42" t="s">
        <v>189</v>
      </c>
      <c r="E1526" s="43">
        <v>2.9520416056277003</v>
      </c>
      <c r="F1526" s="54">
        <v>1.5188166049446511E-2</v>
      </c>
      <c r="G1526" s="55">
        <v>0</v>
      </c>
      <c r="H1526" s="54">
        <v>0</v>
      </c>
      <c r="I1526" s="55">
        <v>1.3648435797477503</v>
      </c>
      <c r="J1526" s="54">
        <v>1.8340938239771287E-2</v>
      </c>
      <c r="K1526" s="55">
        <v>1.5871980258799498</v>
      </c>
      <c r="L1526" s="54">
        <v>1.9494015835352249E-2</v>
      </c>
      <c r="M1526" s="55">
        <v>0</v>
      </c>
      <c r="N1526" s="54">
        <v>0</v>
      </c>
      <c r="O1526" s="55">
        <v>2.9520416056277003</v>
      </c>
      <c r="P1526" s="54">
        <v>1.5188166049446511E-2</v>
      </c>
      <c r="Q1526" s="68">
        <v>0.77549335733419689</v>
      </c>
      <c r="R1526" s="54">
        <v>3.3604124596512075E-2</v>
      </c>
      <c r="S1526" s="55">
        <v>2.176548248293503</v>
      </c>
      <c r="T1526" s="54">
        <v>6.804517514401362E-2</v>
      </c>
      <c r="U1526" s="55">
        <v>0</v>
      </c>
      <c r="V1526" s="54">
        <v>0</v>
      </c>
      <c r="W1526" s="55">
        <v>0</v>
      </c>
      <c r="X1526" s="54">
        <v>0</v>
      </c>
      <c r="Y1526" s="55">
        <v>2.9520416056277003</v>
      </c>
      <c r="Z1526" s="54">
        <v>1.5188166049446511E-2</v>
      </c>
      <c r="AA1526" s="55">
        <v>0</v>
      </c>
      <c r="AB1526" s="54">
        <v>0</v>
      </c>
      <c r="AC1526" s="55">
        <v>0</v>
      </c>
      <c r="AD1526" s="54">
        <v>0</v>
      </c>
      <c r="AE1526" s="55">
        <v>0</v>
      </c>
      <c r="AF1526" s="54">
        <v>0</v>
      </c>
      <c r="AG1526" s="68">
        <v>0.77549335733419689</v>
      </c>
      <c r="AH1526" s="54">
        <v>2.1822507470225495E-2</v>
      </c>
      <c r="AI1526" s="55">
        <v>1.5871980258799498</v>
      </c>
      <c r="AJ1526" s="54">
        <v>3.0006288896187241E-2</v>
      </c>
      <c r="AK1526" s="55">
        <v>0</v>
      </c>
      <c r="AL1526" s="54">
        <v>0</v>
      </c>
      <c r="AM1526" s="68">
        <v>0.58935022241355328</v>
      </c>
      <c r="AN1526" s="54">
        <v>5.5273216181864843E-2</v>
      </c>
      <c r="AO1526" s="55">
        <v>0</v>
      </c>
      <c r="AP1526" s="44">
        <v>0</v>
      </c>
    </row>
    <row r="1527" spans="3:42" ht="52.95" customHeight="1" thickTop="1">
      <c r="C1527" s="161" t="s">
        <v>684</v>
      </c>
      <c r="D1527" s="161"/>
      <c r="E1527" s="161"/>
      <c r="F1527" s="161"/>
      <c r="G1527" s="161"/>
      <c r="H1527" s="161"/>
      <c r="I1527" s="161"/>
      <c r="J1527" s="161"/>
      <c r="K1527" s="161"/>
      <c r="L1527" s="161"/>
      <c r="M1527" s="161"/>
      <c r="N1527" s="161"/>
      <c r="O1527" s="161"/>
      <c r="P1527" s="161"/>
      <c r="Q1527" s="161"/>
      <c r="R1527" s="161"/>
      <c r="S1527" s="161"/>
      <c r="T1527" s="161"/>
      <c r="U1527" s="161"/>
      <c r="V1527" s="161"/>
      <c r="W1527" s="161"/>
      <c r="X1527" s="161"/>
      <c r="Y1527" s="161"/>
      <c r="Z1527" s="161"/>
      <c r="AA1527" s="161"/>
      <c r="AB1527" s="161"/>
      <c r="AC1527" s="161"/>
      <c r="AD1527" s="161"/>
      <c r="AE1527" s="161"/>
      <c r="AF1527" s="161"/>
      <c r="AG1527" s="161"/>
      <c r="AH1527" s="161"/>
      <c r="AI1527" s="161"/>
      <c r="AJ1527" s="161"/>
      <c r="AK1527" s="161"/>
      <c r="AL1527" s="161"/>
      <c r="AM1527" s="161"/>
      <c r="AN1527" s="161"/>
      <c r="AO1527" s="161"/>
      <c r="AP1527" s="161"/>
    </row>
    <row r="1528" spans="3:42" ht="15" thickBot="1">
      <c r="C1528" s="104"/>
      <c r="D1528" s="104"/>
      <c r="E1528" s="104"/>
      <c r="F1528" s="104"/>
      <c r="G1528" s="104"/>
      <c r="H1528" s="104"/>
      <c r="I1528" s="104"/>
      <c r="J1528" s="104"/>
      <c r="K1528" s="104"/>
      <c r="L1528" s="104"/>
      <c r="M1528" s="104"/>
      <c r="N1528" s="104"/>
      <c r="O1528" s="104"/>
      <c r="P1528" s="104"/>
      <c r="Q1528" s="104"/>
      <c r="R1528" s="104"/>
      <c r="S1528" s="104"/>
      <c r="T1528" s="104"/>
      <c r="U1528" s="104"/>
      <c r="V1528" s="104"/>
      <c r="W1528" s="104"/>
      <c r="X1528" s="104"/>
      <c r="Y1528" s="104"/>
      <c r="Z1528" s="104"/>
      <c r="AA1528" s="104"/>
      <c r="AB1528" s="104"/>
      <c r="AC1528" s="104"/>
      <c r="AD1528" s="104"/>
      <c r="AE1528" s="104"/>
      <c r="AF1528" s="104"/>
      <c r="AG1528" s="104"/>
      <c r="AH1528" s="104"/>
      <c r="AI1528" s="104"/>
      <c r="AJ1528" s="104"/>
      <c r="AK1528" s="104"/>
      <c r="AL1528" s="104"/>
      <c r="AM1528" s="104"/>
      <c r="AN1528" s="104"/>
      <c r="AO1528" s="104"/>
      <c r="AP1528" s="104"/>
    </row>
    <row r="1529" spans="3:42" ht="15" thickTop="1">
      <c r="C1529" s="176" t="s">
        <v>0</v>
      </c>
      <c r="D1529" s="177"/>
      <c r="E1529" s="182" t="s">
        <v>3</v>
      </c>
      <c r="F1529" s="183"/>
      <c r="G1529" s="183"/>
      <c r="H1529" s="183"/>
      <c r="I1529" s="183"/>
      <c r="J1529" s="183"/>
      <c r="K1529" s="183"/>
      <c r="L1529" s="183"/>
      <c r="M1529" s="183"/>
      <c r="N1529" s="183"/>
      <c r="O1529" s="183" t="s">
        <v>17</v>
      </c>
      <c r="P1529" s="183"/>
      <c r="Q1529" s="183"/>
      <c r="R1529" s="183"/>
      <c r="S1529" s="183"/>
      <c r="T1529" s="183"/>
      <c r="U1529" s="183"/>
      <c r="V1529" s="183"/>
      <c r="W1529" s="183"/>
      <c r="X1529" s="183"/>
      <c r="Y1529" s="183" t="s">
        <v>22</v>
      </c>
      <c r="Z1529" s="183"/>
      <c r="AA1529" s="183"/>
      <c r="AB1529" s="183"/>
      <c r="AC1529" s="183"/>
      <c r="AD1529" s="183"/>
      <c r="AE1529" s="183"/>
      <c r="AF1529" s="183"/>
      <c r="AG1529" s="183"/>
      <c r="AH1529" s="183"/>
      <c r="AI1529" s="183"/>
      <c r="AJ1529" s="183"/>
      <c r="AK1529" s="183"/>
      <c r="AL1529" s="183"/>
      <c r="AM1529" s="183"/>
      <c r="AN1529" s="183"/>
      <c r="AO1529" s="183"/>
      <c r="AP1529" s="184"/>
    </row>
    <row r="1530" spans="3:42">
      <c r="C1530" s="178"/>
      <c r="D1530" s="179"/>
      <c r="E1530" s="185" t="s">
        <v>4</v>
      </c>
      <c r="F1530" s="186"/>
      <c r="G1530" s="186" t="s">
        <v>5</v>
      </c>
      <c r="H1530" s="186"/>
      <c r="I1530" s="186" t="s">
        <v>6</v>
      </c>
      <c r="J1530" s="186"/>
      <c r="K1530" s="186" t="s">
        <v>7</v>
      </c>
      <c r="L1530" s="186"/>
      <c r="M1530" s="186" t="s">
        <v>8</v>
      </c>
      <c r="N1530" s="186"/>
      <c r="O1530" s="186" t="s">
        <v>4</v>
      </c>
      <c r="P1530" s="186"/>
      <c r="Q1530" s="186" t="s">
        <v>18</v>
      </c>
      <c r="R1530" s="186"/>
      <c r="S1530" s="186" t="s">
        <v>19</v>
      </c>
      <c r="T1530" s="186"/>
      <c r="U1530" s="186" t="s">
        <v>20</v>
      </c>
      <c r="V1530" s="186"/>
      <c r="W1530" s="186" t="s">
        <v>21</v>
      </c>
      <c r="X1530" s="186"/>
      <c r="Y1530" s="186" t="s">
        <v>4</v>
      </c>
      <c r="Z1530" s="186"/>
      <c r="AA1530" s="186" t="s">
        <v>23</v>
      </c>
      <c r="AB1530" s="186"/>
      <c r="AC1530" s="186" t="s">
        <v>24</v>
      </c>
      <c r="AD1530" s="186"/>
      <c r="AE1530" s="186" t="s">
        <v>25</v>
      </c>
      <c r="AF1530" s="186"/>
      <c r="AG1530" s="186" t="s">
        <v>26</v>
      </c>
      <c r="AH1530" s="186"/>
      <c r="AI1530" s="186" t="s">
        <v>27</v>
      </c>
      <c r="AJ1530" s="186"/>
      <c r="AK1530" s="186" t="s">
        <v>28</v>
      </c>
      <c r="AL1530" s="186"/>
      <c r="AM1530" s="186" t="s">
        <v>29</v>
      </c>
      <c r="AN1530" s="186"/>
      <c r="AO1530" s="186" t="s">
        <v>30</v>
      </c>
      <c r="AP1530" s="187"/>
    </row>
    <row r="1531" spans="3:42" ht="24.6" thickBot="1">
      <c r="C1531" s="180"/>
      <c r="D1531" s="181"/>
      <c r="E1531" s="111" t="s">
        <v>1</v>
      </c>
      <c r="F1531" s="112" t="s">
        <v>2</v>
      </c>
      <c r="G1531" s="112" t="s">
        <v>1</v>
      </c>
      <c r="H1531" s="112" t="s">
        <v>2</v>
      </c>
      <c r="I1531" s="112" t="s">
        <v>1</v>
      </c>
      <c r="J1531" s="112" t="s">
        <v>2</v>
      </c>
      <c r="K1531" s="112" t="s">
        <v>1</v>
      </c>
      <c r="L1531" s="112" t="s">
        <v>2</v>
      </c>
      <c r="M1531" s="112" t="s">
        <v>1</v>
      </c>
      <c r="N1531" s="112" t="s">
        <v>2</v>
      </c>
      <c r="O1531" s="112" t="s">
        <v>1</v>
      </c>
      <c r="P1531" s="112" t="s">
        <v>2</v>
      </c>
      <c r="Q1531" s="112" t="s">
        <v>1</v>
      </c>
      <c r="R1531" s="112" t="s">
        <v>2</v>
      </c>
      <c r="S1531" s="112" t="s">
        <v>1</v>
      </c>
      <c r="T1531" s="112" t="s">
        <v>2</v>
      </c>
      <c r="U1531" s="112" t="s">
        <v>1</v>
      </c>
      <c r="V1531" s="112" t="s">
        <v>2</v>
      </c>
      <c r="W1531" s="112" t="s">
        <v>1</v>
      </c>
      <c r="X1531" s="112" t="s">
        <v>2</v>
      </c>
      <c r="Y1531" s="112" t="s">
        <v>1</v>
      </c>
      <c r="Z1531" s="112" t="s">
        <v>2</v>
      </c>
      <c r="AA1531" s="112" t="s">
        <v>1</v>
      </c>
      <c r="AB1531" s="112" t="s">
        <v>2</v>
      </c>
      <c r="AC1531" s="112" t="s">
        <v>1</v>
      </c>
      <c r="AD1531" s="112" t="s">
        <v>2</v>
      </c>
      <c r="AE1531" s="112" t="s">
        <v>1</v>
      </c>
      <c r="AF1531" s="112" t="s">
        <v>2</v>
      </c>
      <c r="AG1531" s="112" t="s">
        <v>1</v>
      </c>
      <c r="AH1531" s="112" t="s">
        <v>2</v>
      </c>
      <c r="AI1531" s="112" t="s">
        <v>1</v>
      </c>
      <c r="AJ1531" s="112" t="s">
        <v>2</v>
      </c>
      <c r="AK1531" s="112" t="s">
        <v>1</v>
      </c>
      <c r="AL1531" s="112" t="s">
        <v>2</v>
      </c>
      <c r="AM1531" s="112" t="s">
        <v>1</v>
      </c>
      <c r="AN1531" s="112" t="s">
        <v>2</v>
      </c>
      <c r="AO1531" s="112" t="s">
        <v>1</v>
      </c>
      <c r="AP1531" s="113" t="s">
        <v>2</v>
      </c>
    </row>
    <row r="1532" spans="3:42" ht="15" thickTop="1">
      <c r="C1532" s="172" t="s">
        <v>624</v>
      </c>
      <c r="D1532" s="114" t="s">
        <v>4</v>
      </c>
      <c r="E1532" s="115">
        <v>66.409331645999572</v>
      </c>
      <c r="F1532" s="116">
        <v>1</v>
      </c>
      <c r="G1532" s="117">
        <v>4.8930687013068876</v>
      </c>
      <c r="H1532" s="116">
        <v>1</v>
      </c>
      <c r="I1532" s="117">
        <v>33.115654870470969</v>
      </c>
      <c r="J1532" s="116">
        <v>1</v>
      </c>
      <c r="K1532" s="117">
        <v>24.081913483050286</v>
      </c>
      <c r="L1532" s="116">
        <v>1</v>
      </c>
      <c r="M1532" s="117">
        <v>4.3186945911714085</v>
      </c>
      <c r="N1532" s="116">
        <v>1</v>
      </c>
      <c r="O1532" s="117">
        <v>66.409331645999572</v>
      </c>
      <c r="P1532" s="116">
        <v>1</v>
      </c>
      <c r="Q1532" s="117">
        <v>6.3971132525228764</v>
      </c>
      <c r="R1532" s="116">
        <v>1</v>
      </c>
      <c r="S1532" s="117">
        <v>4.9226524844466306</v>
      </c>
      <c r="T1532" s="116">
        <v>1</v>
      </c>
      <c r="U1532" s="117">
        <v>14.911346755583434</v>
      </c>
      <c r="V1532" s="116">
        <v>1</v>
      </c>
      <c r="W1532" s="117">
        <v>40.178219153446612</v>
      </c>
      <c r="X1532" s="116">
        <v>1</v>
      </c>
      <c r="Y1532" s="117">
        <v>66.409331645999572</v>
      </c>
      <c r="Z1532" s="116">
        <v>1</v>
      </c>
      <c r="AA1532" s="117">
        <v>3.7365401441835817</v>
      </c>
      <c r="AB1532" s="116">
        <v>1</v>
      </c>
      <c r="AC1532" s="117">
        <v>5.5674404946736775</v>
      </c>
      <c r="AD1532" s="116">
        <v>1</v>
      </c>
      <c r="AE1532" s="117">
        <v>6.9936316221221881</v>
      </c>
      <c r="AF1532" s="116">
        <v>1</v>
      </c>
      <c r="AG1532" s="117">
        <v>12.978511232528406</v>
      </c>
      <c r="AH1532" s="116">
        <v>1</v>
      </c>
      <c r="AI1532" s="117">
        <v>14.912047907568684</v>
      </c>
      <c r="AJ1532" s="116">
        <v>1</v>
      </c>
      <c r="AK1532" s="117">
        <v>11.134396258073176</v>
      </c>
      <c r="AL1532" s="116">
        <v>1</v>
      </c>
      <c r="AM1532" s="117">
        <v>5.6676486457299298</v>
      </c>
      <c r="AN1532" s="116">
        <v>1</v>
      </c>
      <c r="AO1532" s="117">
        <v>5.4191153411199098</v>
      </c>
      <c r="AP1532" s="118">
        <v>1</v>
      </c>
    </row>
    <row r="1533" spans="3:42">
      <c r="C1533" s="173"/>
      <c r="D1533" s="119" t="s">
        <v>103</v>
      </c>
      <c r="E1533" s="120">
        <v>1.0950764626469867</v>
      </c>
      <c r="F1533" s="121">
        <v>1.6489797977253893E-2</v>
      </c>
      <c r="G1533" s="124">
        <v>0</v>
      </c>
      <c r="H1533" s="121">
        <v>0</v>
      </c>
      <c r="I1533" s="122">
        <v>0.19027683889812344</v>
      </c>
      <c r="J1533" s="123">
        <v>5.7458274535827514E-3</v>
      </c>
      <c r="K1533" s="122">
        <v>0.90479962374886325</v>
      </c>
      <c r="L1533" s="121">
        <v>3.7571749619717452E-2</v>
      </c>
      <c r="M1533" s="124">
        <v>0</v>
      </c>
      <c r="N1533" s="121">
        <v>0</v>
      </c>
      <c r="O1533" s="124">
        <v>1.0950764626469867</v>
      </c>
      <c r="P1533" s="121">
        <v>1.6489797977253893E-2</v>
      </c>
      <c r="Q1533" s="124">
        <v>0</v>
      </c>
      <c r="R1533" s="121">
        <v>0</v>
      </c>
      <c r="S1533" s="122">
        <v>0.39106887900854315</v>
      </c>
      <c r="T1533" s="121">
        <v>7.9442715130540908E-2</v>
      </c>
      <c r="U1533" s="122">
        <v>0.5137307447403201</v>
      </c>
      <c r="V1533" s="121">
        <v>3.4452337080013093E-2</v>
      </c>
      <c r="W1533" s="122">
        <v>0.19027683889812344</v>
      </c>
      <c r="X1533" s="123">
        <v>4.7358206238914628E-3</v>
      </c>
      <c r="Y1533" s="124">
        <v>1.0950764626469867</v>
      </c>
      <c r="Z1533" s="121">
        <v>1.6489797977253893E-2</v>
      </c>
      <c r="AA1533" s="124">
        <v>0</v>
      </c>
      <c r="AB1533" s="121">
        <v>0</v>
      </c>
      <c r="AC1533" s="124">
        <v>0</v>
      </c>
      <c r="AD1533" s="121">
        <v>0</v>
      </c>
      <c r="AE1533" s="124">
        <v>0</v>
      </c>
      <c r="AF1533" s="121">
        <v>0</v>
      </c>
      <c r="AG1533" s="124">
        <v>0</v>
      </c>
      <c r="AH1533" s="121">
        <v>0</v>
      </c>
      <c r="AI1533" s="122">
        <v>0.39106887900854315</v>
      </c>
      <c r="AJ1533" s="121">
        <v>2.6225028341684321E-2</v>
      </c>
      <c r="AK1533" s="122">
        <v>0.5137307447403201</v>
      </c>
      <c r="AL1533" s="121">
        <v>4.6139075063709109E-2</v>
      </c>
      <c r="AM1533" s="122">
        <v>0.19027683889812344</v>
      </c>
      <c r="AN1533" s="121">
        <v>3.3572447904208061E-2</v>
      </c>
      <c r="AO1533" s="124">
        <v>0</v>
      </c>
      <c r="AP1533" s="125">
        <v>0</v>
      </c>
    </row>
    <row r="1534" spans="3:42">
      <c r="C1534" s="173"/>
      <c r="D1534" s="119" t="s">
        <v>71</v>
      </c>
      <c r="E1534" s="120">
        <v>2.0991290647719469</v>
      </c>
      <c r="F1534" s="121">
        <v>3.1608947308211559E-2</v>
      </c>
      <c r="G1534" s="124">
        <v>0</v>
      </c>
      <c r="H1534" s="121">
        <v>0</v>
      </c>
      <c r="I1534" s="124">
        <v>0</v>
      </c>
      <c r="J1534" s="121">
        <v>0</v>
      </c>
      <c r="K1534" s="124">
        <v>1.0495645323859735</v>
      </c>
      <c r="L1534" s="121">
        <v>4.3583103690024244E-2</v>
      </c>
      <c r="M1534" s="124">
        <v>1.0495645323859735</v>
      </c>
      <c r="N1534" s="121">
        <v>0.24302819063231978</v>
      </c>
      <c r="O1534" s="124">
        <v>2.0991290647719469</v>
      </c>
      <c r="P1534" s="121">
        <v>3.1608947308211559E-2</v>
      </c>
      <c r="Q1534" s="124">
        <v>0</v>
      </c>
      <c r="R1534" s="121">
        <v>0</v>
      </c>
      <c r="S1534" s="124">
        <v>0</v>
      </c>
      <c r="T1534" s="121">
        <v>0</v>
      </c>
      <c r="U1534" s="124">
        <v>1.0495645323859735</v>
      </c>
      <c r="V1534" s="121">
        <v>7.0386971048941135E-2</v>
      </c>
      <c r="W1534" s="124">
        <v>1.0495645323859735</v>
      </c>
      <c r="X1534" s="121">
        <v>2.6122724065432815E-2</v>
      </c>
      <c r="Y1534" s="124">
        <v>2.0991290647719469</v>
      </c>
      <c r="Z1534" s="121">
        <v>3.1608947308211559E-2</v>
      </c>
      <c r="AA1534" s="124">
        <v>0</v>
      </c>
      <c r="AB1534" s="121">
        <v>0</v>
      </c>
      <c r="AC1534" s="124">
        <v>0</v>
      </c>
      <c r="AD1534" s="121">
        <v>0</v>
      </c>
      <c r="AE1534" s="124">
        <v>0</v>
      </c>
      <c r="AF1534" s="121">
        <v>0</v>
      </c>
      <c r="AG1534" s="124">
        <v>0</v>
      </c>
      <c r="AH1534" s="121">
        <v>0</v>
      </c>
      <c r="AI1534" s="124">
        <v>2.0991290647719469</v>
      </c>
      <c r="AJ1534" s="121">
        <v>0.14076732302519787</v>
      </c>
      <c r="AK1534" s="124">
        <v>0</v>
      </c>
      <c r="AL1534" s="121">
        <v>0</v>
      </c>
      <c r="AM1534" s="124">
        <v>0</v>
      </c>
      <c r="AN1534" s="121">
        <v>0</v>
      </c>
      <c r="AO1534" s="124">
        <v>0</v>
      </c>
      <c r="AP1534" s="125">
        <v>0</v>
      </c>
    </row>
    <row r="1535" spans="3:42">
      <c r="C1535" s="173"/>
      <c r="D1535" s="119" t="s">
        <v>72</v>
      </c>
      <c r="E1535" s="120">
        <v>8.2383765131615956</v>
      </c>
      <c r="F1535" s="121">
        <v>0.12405450121192217</v>
      </c>
      <c r="G1535" s="124">
        <v>0</v>
      </c>
      <c r="H1535" s="121">
        <v>0</v>
      </c>
      <c r="I1535" s="124">
        <v>4.3774349247258373</v>
      </c>
      <c r="J1535" s="121">
        <v>0.13218627086940593</v>
      </c>
      <c r="K1535" s="124">
        <v>3.8609415884357596</v>
      </c>
      <c r="L1535" s="121">
        <v>0.16032536580422602</v>
      </c>
      <c r="M1535" s="124">
        <v>0</v>
      </c>
      <c r="N1535" s="121">
        <v>0</v>
      </c>
      <c r="O1535" s="124">
        <v>8.2383765131615956</v>
      </c>
      <c r="P1535" s="121">
        <v>0.12405450121192217</v>
      </c>
      <c r="Q1535" s="124">
        <v>0</v>
      </c>
      <c r="R1535" s="121">
        <v>0</v>
      </c>
      <c r="S1535" s="124">
        <v>0</v>
      </c>
      <c r="T1535" s="121">
        <v>0</v>
      </c>
      <c r="U1535" s="122">
        <v>0.61498799215378075</v>
      </c>
      <c r="V1535" s="121">
        <v>4.124295425720037E-2</v>
      </c>
      <c r="W1535" s="124">
        <v>7.6233885210078149</v>
      </c>
      <c r="X1535" s="121">
        <v>0.18973933344066241</v>
      </c>
      <c r="Y1535" s="124">
        <v>8.2383765131615956</v>
      </c>
      <c r="Z1535" s="121">
        <v>0.12405450121192217</v>
      </c>
      <c r="AA1535" s="124">
        <v>0</v>
      </c>
      <c r="AB1535" s="121">
        <v>0</v>
      </c>
      <c r="AC1535" s="124">
        <v>1.558498328088969</v>
      </c>
      <c r="AD1535" s="121">
        <v>0.27993084606471696</v>
      </c>
      <c r="AE1535" s="124">
        <v>1.3987263244244377</v>
      </c>
      <c r="AF1535" s="121">
        <v>0.2</v>
      </c>
      <c r="AG1535" s="124">
        <v>1.555232355565273</v>
      </c>
      <c r="AH1535" s="121">
        <v>0.11983133717736055</v>
      </c>
      <c r="AI1535" s="122">
        <v>0.62584531982468461</v>
      </c>
      <c r="AJ1535" s="121">
        <v>4.1969106034526193E-2</v>
      </c>
      <c r="AK1535" s="124">
        <v>0</v>
      </c>
      <c r="AL1535" s="121">
        <v>0</v>
      </c>
      <c r="AM1535" s="124">
        <v>3.1000741852582321</v>
      </c>
      <c r="AN1535" s="121">
        <v>0.54697712914752805</v>
      </c>
      <c r="AO1535" s="124">
        <v>0</v>
      </c>
      <c r="AP1535" s="125">
        <v>0</v>
      </c>
    </row>
    <row r="1536" spans="3:42">
      <c r="C1536" s="173"/>
      <c r="D1536" s="119" t="s">
        <v>73</v>
      </c>
      <c r="E1536" s="120">
        <v>32.33155278192713</v>
      </c>
      <c r="F1536" s="121">
        <v>0.48685255491311286</v>
      </c>
      <c r="G1536" s="124">
        <v>1.9079984867227138</v>
      </c>
      <c r="H1536" s="121">
        <v>0.3899390348255497</v>
      </c>
      <c r="I1536" s="124">
        <v>14.594476967716375</v>
      </c>
      <c r="J1536" s="121">
        <v>0.44071231641957298</v>
      </c>
      <c r="K1536" s="124">
        <v>14.004372320214106</v>
      </c>
      <c r="L1536" s="121">
        <v>0.58153071308352988</v>
      </c>
      <c r="M1536" s="124">
        <v>1.8247050072739301</v>
      </c>
      <c r="N1536" s="121">
        <v>0.42251309249885965</v>
      </c>
      <c r="O1536" s="124">
        <v>32.33155278192713</v>
      </c>
      <c r="P1536" s="121">
        <v>0.48685255491311286</v>
      </c>
      <c r="Q1536" s="124">
        <v>2.8247368256130718</v>
      </c>
      <c r="R1536" s="121">
        <v>0.44156429847463768</v>
      </c>
      <c r="S1536" s="124">
        <v>3.1234952186142007</v>
      </c>
      <c r="T1536" s="121">
        <v>0.6345146703902097</v>
      </c>
      <c r="U1536" s="124">
        <v>8.406278674880296</v>
      </c>
      <c r="V1536" s="121">
        <v>0.56375046551262264</v>
      </c>
      <c r="W1536" s="124">
        <v>17.977042062819557</v>
      </c>
      <c r="X1536" s="121">
        <v>0.44743252542285539</v>
      </c>
      <c r="Y1536" s="124">
        <v>32.33155278192713</v>
      </c>
      <c r="Z1536" s="121">
        <v>0.48685255491311286</v>
      </c>
      <c r="AA1536" s="124">
        <v>2.6106530054423454</v>
      </c>
      <c r="AB1536" s="121">
        <v>0.69868191019068038</v>
      </c>
      <c r="AC1536" s="124">
        <v>2.850455936993046</v>
      </c>
      <c r="AD1536" s="121">
        <v>0.51198678094899308</v>
      </c>
      <c r="AE1536" s="124">
        <v>5.5949052976977507</v>
      </c>
      <c r="AF1536" s="121">
        <v>0.8</v>
      </c>
      <c r="AG1536" s="124">
        <v>3.4389591589103272</v>
      </c>
      <c r="AH1536" s="121">
        <v>0.26497331606811475</v>
      </c>
      <c r="AI1536" s="124">
        <v>8.5945078516917075</v>
      </c>
      <c r="AJ1536" s="121">
        <v>0.5763465826400358</v>
      </c>
      <c r="AK1536" s="124">
        <v>7.0984707668926497</v>
      </c>
      <c r="AL1536" s="121">
        <v>0.63752632853764191</v>
      </c>
      <c r="AM1536" s="122">
        <v>0.94447768612322458</v>
      </c>
      <c r="AN1536" s="121">
        <v>0.16664365509580498</v>
      </c>
      <c r="AO1536" s="124">
        <v>1.1991230781760767</v>
      </c>
      <c r="AP1536" s="125">
        <v>0.22127653734867117</v>
      </c>
    </row>
    <row r="1537" spans="3:42" ht="15" thickBot="1">
      <c r="C1537" s="174"/>
      <c r="D1537" s="126" t="s">
        <v>104</v>
      </c>
      <c r="E1537" s="127">
        <v>22.645196823491901</v>
      </c>
      <c r="F1537" s="128">
        <v>0.34099419858949931</v>
      </c>
      <c r="G1537" s="129">
        <v>2.9850702145841743</v>
      </c>
      <c r="H1537" s="128">
        <v>0.61006096517445041</v>
      </c>
      <c r="I1537" s="129">
        <v>13.953466139130635</v>
      </c>
      <c r="J1537" s="128">
        <v>0.42135558525743838</v>
      </c>
      <c r="K1537" s="129">
        <v>4.2622354182655853</v>
      </c>
      <c r="L1537" s="128">
        <v>0.17698906780250245</v>
      </c>
      <c r="M1537" s="129">
        <v>1.4444250515115054</v>
      </c>
      <c r="N1537" s="128">
        <v>0.33445871686882067</v>
      </c>
      <c r="O1537" s="129">
        <v>22.645196823491901</v>
      </c>
      <c r="P1537" s="128">
        <v>0.34099419858949931</v>
      </c>
      <c r="Q1537" s="129">
        <v>3.5723764269098046</v>
      </c>
      <c r="R1537" s="128">
        <v>0.55843570152536226</v>
      </c>
      <c r="S1537" s="129">
        <v>1.408088386823886</v>
      </c>
      <c r="T1537" s="128">
        <v>0.28604261447924922</v>
      </c>
      <c r="U1537" s="129">
        <v>4.3267848114230656</v>
      </c>
      <c r="V1537" s="128">
        <v>0.2901672721012229</v>
      </c>
      <c r="W1537" s="129">
        <v>13.337947198335142</v>
      </c>
      <c r="X1537" s="128">
        <v>0.3319695964471579</v>
      </c>
      <c r="Y1537" s="129">
        <v>22.645196823491901</v>
      </c>
      <c r="Z1537" s="128">
        <v>0.34099419858949931</v>
      </c>
      <c r="AA1537" s="129">
        <v>1.1258871387412366</v>
      </c>
      <c r="AB1537" s="128">
        <v>0.30131808980931962</v>
      </c>
      <c r="AC1537" s="129">
        <v>1.1584862295916623</v>
      </c>
      <c r="AD1537" s="128">
        <v>0.20808237298628984</v>
      </c>
      <c r="AE1537" s="129">
        <v>0</v>
      </c>
      <c r="AF1537" s="128">
        <v>0</v>
      </c>
      <c r="AG1537" s="129">
        <v>7.9843197180528094</v>
      </c>
      <c r="AH1537" s="128">
        <v>0.61519534675452492</v>
      </c>
      <c r="AI1537" s="129">
        <v>3.2014967922718061</v>
      </c>
      <c r="AJ1537" s="128">
        <v>0.21469195995855606</v>
      </c>
      <c r="AK1537" s="129">
        <v>3.522194746440205</v>
      </c>
      <c r="AL1537" s="128">
        <v>0.31633459639864892</v>
      </c>
      <c r="AM1537" s="129">
        <v>1.4328199354503492</v>
      </c>
      <c r="AN1537" s="128">
        <v>0.25280676785245887</v>
      </c>
      <c r="AO1537" s="129">
        <v>4.2199922629438325</v>
      </c>
      <c r="AP1537" s="130">
        <v>0.77872346265132875</v>
      </c>
    </row>
    <row r="1538" spans="3:42" ht="52.95" customHeight="1" thickTop="1">
      <c r="C1538" s="175" t="s">
        <v>685</v>
      </c>
      <c r="D1538" s="175"/>
      <c r="E1538" s="175"/>
      <c r="F1538" s="175"/>
      <c r="G1538" s="175"/>
      <c r="H1538" s="175"/>
      <c r="I1538" s="175"/>
      <c r="J1538" s="175"/>
      <c r="K1538" s="175"/>
      <c r="L1538" s="175"/>
      <c r="M1538" s="175"/>
      <c r="N1538" s="175"/>
      <c r="O1538" s="175"/>
      <c r="P1538" s="175"/>
      <c r="Q1538" s="175"/>
      <c r="R1538" s="175"/>
      <c r="S1538" s="175"/>
      <c r="T1538" s="175"/>
      <c r="U1538" s="175"/>
      <c r="V1538" s="175"/>
      <c r="W1538" s="175"/>
      <c r="X1538" s="175"/>
      <c r="Y1538" s="175"/>
      <c r="Z1538" s="175"/>
      <c r="AA1538" s="175"/>
      <c r="AB1538" s="175"/>
      <c r="AC1538" s="175"/>
      <c r="AD1538" s="175"/>
      <c r="AE1538" s="175"/>
      <c r="AF1538" s="175"/>
      <c r="AG1538" s="175"/>
      <c r="AH1538" s="175"/>
      <c r="AI1538" s="175"/>
      <c r="AJ1538" s="175"/>
      <c r="AK1538" s="175"/>
      <c r="AL1538" s="175"/>
      <c r="AM1538" s="175"/>
      <c r="AN1538" s="175"/>
      <c r="AO1538" s="175"/>
      <c r="AP1538" s="175"/>
    </row>
    <row r="1539" spans="3:42" ht="15" thickBot="1"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28"/>
      <c r="AH1539" s="28"/>
      <c r="AI1539" s="28"/>
      <c r="AJ1539" s="28"/>
      <c r="AK1539" s="28"/>
      <c r="AL1539" s="28"/>
      <c r="AM1539" s="28"/>
      <c r="AN1539" s="28"/>
      <c r="AO1539" s="28"/>
      <c r="AP1539" s="28"/>
    </row>
    <row r="1540" spans="3:42" ht="15" thickTop="1">
      <c r="C1540" s="176" t="s">
        <v>0</v>
      </c>
      <c r="D1540" s="177"/>
      <c r="E1540" s="182" t="s">
        <v>3</v>
      </c>
      <c r="F1540" s="183"/>
      <c r="G1540" s="183"/>
      <c r="H1540" s="183"/>
      <c r="I1540" s="183"/>
      <c r="J1540" s="183"/>
      <c r="K1540" s="183"/>
      <c r="L1540" s="183"/>
      <c r="M1540" s="183"/>
      <c r="N1540" s="183"/>
      <c r="O1540" s="183" t="s">
        <v>17</v>
      </c>
      <c r="P1540" s="183"/>
      <c r="Q1540" s="183"/>
      <c r="R1540" s="183"/>
      <c r="S1540" s="183"/>
      <c r="T1540" s="183"/>
      <c r="U1540" s="183"/>
      <c r="V1540" s="183"/>
      <c r="W1540" s="183"/>
      <c r="X1540" s="183"/>
      <c r="Y1540" s="183" t="s">
        <v>22</v>
      </c>
      <c r="Z1540" s="183"/>
      <c r="AA1540" s="183"/>
      <c r="AB1540" s="183"/>
      <c r="AC1540" s="183"/>
      <c r="AD1540" s="183"/>
      <c r="AE1540" s="183"/>
      <c r="AF1540" s="183"/>
      <c r="AG1540" s="183"/>
      <c r="AH1540" s="183"/>
      <c r="AI1540" s="183"/>
      <c r="AJ1540" s="183"/>
      <c r="AK1540" s="183"/>
      <c r="AL1540" s="183"/>
      <c r="AM1540" s="183"/>
      <c r="AN1540" s="183"/>
      <c r="AO1540" s="183"/>
      <c r="AP1540" s="184"/>
    </row>
    <row r="1541" spans="3:42">
      <c r="C1541" s="178"/>
      <c r="D1541" s="179"/>
      <c r="E1541" s="185" t="s">
        <v>4</v>
      </c>
      <c r="F1541" s="186"/>
      <c r="G1541" s="186" t="s">
        <v>5</v>
      </c>
      <c r="H1541" s="186"/>
      <c r="I1541" s="186" t="s">
        <v>6</v>
      </c>
      <c r="J1541" s="186"/>
      <c r="K1541" s="186" t="s">
        <v>7</v>
      </c>
      <c r="L1541" s="186"/>
      <c r="M1541" s="186" t="s">
        <v>8</v>
      </c>
      <c r="N1541" s="186"/>
      <c r="O1541" s="186" t="s">
        <v>4</v>
      </c>
      <c r="P1541" s="186"/>
      <c r="Q1541" s="186" t="s">
        <v>18</v>
      </c>
      <c r="R1541" s="186"/>
      <c r="S1541" s="186" t="s">
        <v>19</v>
      </c>
      <c r="T1541" s="186"/>
      <c r="U1541" s="186" t="s">
        <v>20</v>
      </c>
      <c r="V1541" s="186"/>
      <c r="W1541" s="186" t="s">
        <v>21</v>
      </c>
      <c r="X1541" s="186"/>
      <c r="Y1541" s="186" t="s">
        <v>4</v>
      </c>
      <c r="Z1541" s="186"/>
      <c r="AA1541" s="186" t="s">
        <v>23</v>
      </c>
      <c r="AB1541" s="186"/>
      <c r="AC1541" s="186" t="s">
        <v>24</v>
      </c>
      <c r="AD1541" s="186"/>
      <c r="AE1541" s="186" t="s">
        <v>25</v>
      </c>
      <c r="AF1541" s="186"/>
      <c r="AG1541" s="186" t="s">
        <v>26</v>
      </c>
      <c r="AH1541" s="186"/>
      <c r="AI1541" s="186" t="s">
        <v>27</v>
      </c>
      <c r="AJ1541" s="186"/>
      <c r="AK1541" s="186" t="s">
        <v>28</v>
      </c>
      <c r="AL1541" s="186"/>
      <c r="AM1541" s="186" t="s">
        <v>29</v>
      </c>
      <c r="AN1541" s="186"/>
      <c r="AO1541" s="186" t="s">
        <v>30</v>
      </c>
      <c r="AP1541" s="187"/>
    </row>
    <row r="1542" spans="3:42" ht="24.6" thickBot="1">
      <c r="C1542" s="180"/>
      <c r="D1542" s="181"/>
      <c r="E1542" s="111" t="s">
        <v>1</v>
      </c>
      <c r="F1542" s="112" t="s">
        <v>2</v>
      </c>
      <c r="G1542" s="112" t="s">
        <v>1</v>
      </c>
      <c r="H1542" s="112" t="s">
        <v>2</v>
      </c>
      <c r="I1542" s="112" t="s">
        <v>1</v>
      </c>
      <c r="J1542" s="112" t="s">
        <v>2</v>
      </c>
      <c r="K1542" s="112" t="s">
        <v>1</v>
      </c>
      <c r="L1542" s="112" t="s">
        <v>2</v>
      </c>
      <c r="M1542" s="112" t="s">
        <v>1</v>
      </c>
      <c r="N1542" s="112" t="s">
        <v>2</v>
      </c>
      <c r="O1542" s="112" t="s">
        <v>1</v>
      </c>
      <c r="P1542" s="112" t="s">
        <v>2</v>
      </c>
      <c r="Q1542" s="112" t="s">
        <v>1</v>
      </c>
      <c r="R1542" s="112" t="s">
        <v>2</v>
      </c>
      <c r="S1542" s="112" t="s">
        <v>1</v>
      </c>
      <c r="T1542" s="112" t="s">
        <v>2</v>
      </c>
      <c r="U1542" s="112" t="s">
        <v>1</v>
      </c>
      <c r="V1542" s="112" t="s">
        <v>2</v>
      </c>
      <c r="W1542" s="112" t="s">
        <v>1</v>
      </c>
      <c r="X1542" s="112" t="s">
        <v>2</v>
      </c>
      <c r="Y1542" s="112" t="s">
        <v>1</v>
      </c>
      <c r="Z1542" s="112" t="s">
        <v>2</v>
      </c>
      <c r="AA1542" s="112" t="s">
        <v>1</v>
      </c>
      <c r="AB1542" s="112" t="s">
        <v>2</v>
      </c>
      <c r="AC1542" s="112" t="s">
        <v>1</v>
      </c>
      <c r="AD1542" s="112" t="s">
        <v>2</v>
      </c>
      <c r="AE1542" s="112" t="s">
        <v>1</v>
      </c>
      <c r="AF1542" s="112" t="s">
        <v>2</v>
      </c>
      <c r="AG1542" s="112" t="s">
        <v>1</v>
      </c>
      <c r="AH1542" s="112" t="s">
        <v>2</v>
      </c>
      <c r="AI1542" s="112" t="s">
        <v>1</v>
      </c>
      <c r="AJ1542" s="112" t="s">
        <v>2</v>
      </c>
      <c r="AK1542" s="112" t="s">
        <v>1</v>
      </c>
      <c r="AL1542" s="112" t="s">
        <v>2</v>
      </c>
      <c r="AM1542" s="112" t="s">
        <v>1</v>
      </c>
      <c r="AN1542" s="112" t="s">
        <v>2</v>
      </c>
      <c r="AO1542" s="112" t="s">
        <v>1</v>
      </c>
      <c r="AP1542" s="113" t="s">
        <v>2</v>
      </c>
    </row>
    <row r="1543" spans="3:42" ht="15" thickTop="1">
      <c r="C1543" s="172" t="s">
        <v>625</v>
      </c>
      <c r="D1543" s="114" t="s">
        <v>4</v>
      </c>
      <c r="E1543" s="115">
        <v>117.75184193326467</v>
      </c>
      <c r="F1543" s="116">
        <v>1</v>
      </c>
      <c r="G1543" s="117">
        <v>19.136843195806311</v>
      </c>
      <c r="H1543" s="116">
        <v>1</v>
      </c>
      <c r="I1543" s="117">
        <v>29.934093808502304</v>
      </c>
      <c r="J1543" s="116">
        <v>1</v>
      </c>
      <c r="K1543" s="117">
        <v>56.619600230916753</v>
      </c>
      <c r="L1543" s="116">
        <v>1</v>
      </c>
      <c r="M1543" s="117">
        <v>12.061304698039272</v>
      </c>
      <c r="N1543" s="116">
        <v>1</v>
      </c>
      <c r="O1543" s="117">
        <v>117.75184193326467</v>
      </c>
      <c r="P1543" s="116">
        <v>1</v>
      </c>
      <c r="Q1543" s="117">
        <v>19.141786861944681</v>
      </c>
      <c r="R1543" s="116">
        <v>1</v>
      </c>
      <c r="S1543" s="117">
        <v>22.969252857627573</v>
      </c>
      <c r="T1543" s="116">
        <v>1</v>
      </c>
      <c r="U1543" s="117">
        <v>26.59664901625727</v>
      </c>
      <c r="V1543" s="116">
        <v>1</v>
      </c>
      <c r="W1543" s="117">
        <v>49.044153197435136</v>
      </c>
      <c r="X1543" s="116">
        <v>1</v>
      </c>
      <c r="Y1543" s="117">
        <v>117.75184193326467</v>
      </c>
      <c r="Z1543" s="116">
        <v>1</v>
      </c>
      <c r="AA1543" s="117">
        <v>1.6203454927482743</v>
      </c>
      <c r="AB1543" s="116">
        <v>1</v>
      </c>
      <c r="AC1543" s="117">
        <v>16.383587463430192</v>
      </c>
      <c r="AD1543" s="116">
        <v>1</v>
      </c>
      <c r="AE1543" s="117">
        <v>20.980894866366565</v>
      </c>
      <c r="AF1543" s="116">
        <v>1</v>
      </c>
      <c r="AG1543" s="117">
        <v>22.271641661437286</v>
      </c>
      <c r="AH1543" s="116">
        <v>1</v>
      </c>
      <c r="AI1543" s="117">
        <v>37.050153840323759</v>
      </c>
      <c r="AJ1543" s="116">
        <v>1</v>
      </c>
      <c r="AK1543" s="117">
        <v>11.721279575002926</v>
      </c>
      <c r="AL1543" s="116">
        <v>1</v>
      </c>
      <c r="AM1543" s="117">
        <v>4.4054930786688926</v>
      </c>
      <c r="AN1543" s="116">
        <v>1</v>
      </c>
      <c r="AO1543" s="117">
        <v>3.318445955286744</v>
      </c>
      <c r="AP1543" s="118">
        <v>1</v>
      </c>
    </row>
    <row r="1544" spans="3:42">
      <c r="C1544" s="173"/>
      <c r="D1544" s="119" t="s">
        <v>103</v>
      </c>
      <c r="E1544" s="135">
        <v>0.91515691116203479</v>
      </c>
      <c r="F1544" s="123">
        <v>7.771911641778784E-3</v>
      </c>
      <c r="G1544" s="124">
        <v>0</v>
      </c>
      <c r="H1544" s="121">
        <v>0</v>
      </c>
      <c r="I1544" s="122">
        <v>0.91515691116203479</v>
      </c>
      <c r="J1544" s="121">
        <v>3.057239404060727E-2</v>
      </c>
      <c r="K1544" s="124">
        <v>0</v>
      </c>
      <c r="L1544" s="121">
        <v>0</v>
      </c>
      <c r="M1544" s="124">
        <v>0</v>
      </c>
      <c r="N1544" s="121">
        <v>0</v>
      </c>
      <c r="O1544" s="122">
        <v>0.91515691116203479</v>
      </c>
      <c r="P1544" s="123">
        <v>7.771911641778784E-3</v>
      </c>
      <c r="Q1544" s="124">
        <v>0</v>
      </c>
      <c r="R1544" s="121">
        <v>0</v>
      </c>
      <c r="S1544" s="124">
        <v>0</v>
      </c>
      <c r="T1544" s="121">
        <v>0</v>
      </c>
      <c r="U1544" s="124">
        <v>0</v>
      </c>
      <c r="V1544" s="121">
        <v>0</v>
      </c>
      <c r="W1544" s="122">
        <v>0.91515691116203479</v>
      </c>
      <c r="X1544" s="121">
        <v>1.8659857526297237E-2</v>
      </c>
      <c r="Y1544" s="122">
        <v>0.91515691116203479</v>
      </c>
      <c r="Z1544" s="123">
        <v>7.771911641778784E-3</v>
      </c>
      <c r="AA1544" s="124">
        <v>0</v>
      </c>
      <c r="AB1544" s="121">
        <v>0</v>
      </c>
      <c r="AC1544" s="122">
        <v>0.91515691116203479</v>
      </c>
      <c r="AD1544" s="121">
        <v>5.585815153151022E-2</v>
      </c>
      <c r="AE1544" s="124">
        <v>0</v>
      </c>
      <c r="AF1544" s="121">
        <v>0</v>
      </c>
      <c r="AG1544" s="124">
        <v>0</v>
      </c>
      <c r="AH1544" s="121">
        <v>0</v>
      </c>
      <c r="AI1544" s="124">
        <v>0</v>
      </c>
      <c r="AJ1544" s="121">
        <v>0</v>
      </c>
      <c r="AK1544" s="124">
        <v>0</v>
      </c>
      <c r="AL1544" s="121">
        <v>0</v>
      </c>
      <c r="AM1544" s="124">
        <v>0</v>
      </c>
      <c r="AN1544" s="121">
        <v>0</v>
      </c>
      <c r="AO1544" s="124">
        <v>0</v>
      </c>
      <c r="AP1544" s="125">
        <v>0</v>
      </c>
    </row>
    <row r="1545" spans="3:42">
      <c r="C1545" s="173"/>
      <c r="D1545" s="119" t="s">
        <v>71</v>
      </c>
      <c r="E1545" s="120">
        <v>1.2702108279164488</v>
      </c>
      <c r="F1545" s="121">
        <v>1.0787184362146412E-2</v>
      </c>
      <c r="G1545" s="124">
        <v>0</v>
      </c>
      <c r="H1545" s="121">
        <v>0</v>
      </c>
      <c r="I1545" s="124">
        <v>0</v>
      </c>
      <c r="J1545" s="121">
        <v>0</v>
      </c>
      <c r="K1545" s="124">
        <v>1.2702108279164488</v>
      </c>
      <c r="L1545" s="121">
        <v>2.2434118622103216E-2</v>
      </c>
      <c r="M1545" s="124">
        <v>0</v>
      </c>
      <c r="N1545" s="121">
        <v>0</v>
      </c>
      <c r="O1545" s="124">
        <v>1.2702108279164488</v>
      </c>
      <c r="P1545" s="121">
        <v>1.0787184362146412E-2</v>
      </c>
      <c r="Q1545" s="124">
        <v>0</v>
      </c>
      <c r="R1545" s="121">
        <v>0</v>
      </c>
      <c r="S1545" s="124">
        <v>0</v>
      </c>
      <c r="T1545" s="121">
        <v>0</v>
      </c>
      <c r="U1545" s="124">
        <v>0</v>
      </c>
      <c r="V1545" s="121">
        <v>0</v>
      </c>
      <c r="W1545" s="124">
        <v>1.2702108279164488</v>
      </c>
      <c r="X1545" s="121">
        <v>2.5899332440362677E-2</v>
      </c>
      <c r="Y1545" s="124">
        <v>1.2702108279164488</v>
      </c>
      <c r="Z1545" s="121">
        <v>1.0787184362146412E-2</v>
      </c>
      <c r="AA1545" s="124">
        <v>0</v>
      </c>
      <c r="AB1545" s="121">
        <v>0</v>
      </c>
      <c r="AC1545" s="124">
        <v>0</v>
      </c>
      <c r="AD1545" s="121">
        <v>0</v>
      </c>
      <c r="AE1545" s="124">
        <v>0</v>
      </c>
      <c r="AF1545" s="121">
        <v>0</v>
      </c>
      <c r="AG1545" s="124">
        <v>0</v>
      </c>
      <c r="AH1545" s="121">
        <v>0</v>
      </c>
      <c r="AI1545" s="124">
        <v>1.2702108279164488</v>
      </c>
      <c r="AJ1545" s="121">
        <v>3.4283550707797796E-2</v>
      </c>
      <c r="AK1545" s="124">
        <v>0</v>
      </c>
      <c r="AL1545" s="121">
        <v>0</v>
      </c>
      <c r="AM1545" s="124">
        <v>0</v>
      </c>
      <c r="AN1545" s="121">
        <v>0</v>
      </c>
      <c r="AO1545" s="124">
        <v>0</v>
      </c>
      <c r="AP1545" s="125">
        <v>0</v>
      </c>
    </row>
    <row r="1546" spans="3:42">
      <c r="C1546" s="173"/>
      <c r="D1546" s="119" t="s">
        <v>72</v>
      </c>
      <c r="E1546" s="120">
        <v>6.7079071160522048</v>
      </c>
      <c r="F1546" s="121">
        <v>5.6966472930876796E-2</v>
      </c>
      <c r="G1546" s="124">
        <v>1.8975870331008164</v>
      </c>
      <c r="H1546" s="121">
        <v>9.9158832712631415E-2</v>
      </c>
      <c r="I1546" s="124">
        <v>1.2654468738084044</v>
      </c>
      <c r="J1546" s="121">
        <v>4.2274434025090624E-2</v>
      </c>
      <c r="K1546" s="124">
        <v>3.5448732091429855</v>
      </c>
      <c r="L1546" s="121">
        <v>6.2608587744979016E-2</v>
      </c>
      <c r="M1546" s="124">
        <v>0</v>
      </c>
      <c r="N1546" s="121">
        <v>0</v>
      </c>
      <c r="O1546" s="124">
        <v>6.7079071160522048</v>
      </c>
      <c r="P1546" s="121">
        <v>5.6966472930876796E-2</v>
      </c>
      <c r="Q1546" s="124">
        <v>2.5978494026005143</v>
      </c>
      <c r="R1546" s="121">
        <v>0.1357161387981618</v>
      </c>
      <c r="S1546" s="124">
        <v>1.8994988485895341</v>
      </c>
      <c r="T1546" s="121">
        <v>8.2697459092961015E-2</v>
      </c>
      <c r="U1546" s="124">
        <v>1.4458845152188498</v>
      </c>
      <c r="V1546" s="121">
        <v>5.4363409252611072E-2</v>
      </c>
      <c r="W1546" s="122">
        <v>0.76467434964330794</v>
      </c>
      <c r="X1546" s="121">
        <v>1.5591549650474913E-2</v>
      </c>
      <c r="Y1546" s="124">
        <v>6.7079071160522048</v>
      </c>
      <c r="Z1546" s="121">
        <v>5.6966472930876796E-2</v>
      </c>
      <c r="AA1546" s="124">
        <v>0</v>
      </c>
      <c r="AB1546" s="121">
        <v>0</v>
      </c>
      <c r="AC1546" s="124">
        <v>0</v>
      </c>
      <c r="AD1546" s="121">
        <v>0</v>
      </c>
      <c r="AE1546" s="124">
        <v>2.7974526488488753</v>
      </c>
      <c r="AF1546" s="121">
        <v>0.13333333333333333</v>
      </c>
      <c r="AG1546" s="122">
        <v>0.49886070867637872</v>
      </c>
      <c r="AH1546" s="121">
        <v>2.239891949860804E-2</v>
      </c>
      <c r="AI1546" s="124">
        <v>1.7116981561857791</v>
      </c>
      <c r="AJ1546" s="121">
        <v>4.6199488497746598E-2</v>
      </c>
      <c r="AK1546" s="124">
        <v>0</v>
      </c>
      <c r="AL1546" s="121">
        <v>0</v>
      </c>
      <c r="AM1546" s="122">
        <v>0.50077252416509643</v>
      </c>
      <c r="AN1546" s="121">
        <v>0.11367002858086511</v>
      </c>
      <c r="AO1546" s="124">
        <v>1.1991230781760767</v>
      </c>
      <c r="AP1546" s="125">
        <v>0.36135079321262042</v>
      </c>
    </row>
    <row r="1547" spans="3:42">
      <c r="C1547" s="173"/>
      <c r="D1547" s="119" t="s">
        <v>73</v>
      </c>
      <c r="E1547" s="120">
        <v>46.112702080908726</v>
      </c>
      <c r="F1547" s="121">
        <v>0.39160917845381044</v>
      </c>
      <c r="G1547" s="124">
        <v>5.0011948674727087</v>
      </c>
      <c r="H1547" s="121">
        <v>0.26133855078922741</v>
      </c>
      <c r="I1547" s="124">
        <v>9.4600798730618205</v>
      </c>
      <c r="J1547" s="121">
        <v>0.3160302741609915</v>
      </c>
      <c r="K1547" s="124">
        <v>23.84078646979102</v>
      </c>
      <c r="L1547" s="121">
        <v>0.42106949488443968</v>
      </c>
      <c r="M1547" s="124">
        <v>7.8106408705831925</v>
      </c>
      <c r="N1547" s="121">
        <v>0.64757843915948143</v>
      </c>
      <c r="O1547" s="124">
        <v>46.112702080908726</v>
      </c>
      <c r="P1547" s="121">
        <v>0.39160917845381044</v>
      </c>
      <c r="Q1547" s="124">
        <v>10.231169579286201</v>
      </c>
      <c r="R1547" s="121">
        <v>0.53449396616292599</v>
      </c>
      <c r="S1547" s="124">
        <v>6.2990114681967198</v>
      </c>
      <c r="T1547" s="121">
        <v>0.27423667226968418</v>
      </c>
      <c r="U1547" s="124">
        <v>10.421370482615464</v>
      </c>
      <c r="V1547" s="121">
        <v>0.3918302067394045</v>
      </c>
      <c r="W1547" s="124">
        <v>19.161150550810351</v>
      </c>
      <c r="X1547" s="121">
        <v>0.39069184197500673</v>
      </c>
      <c r="Y1547" s="124">
        <v>46.112702080908726</v>
      </c>
      <c r="Z1547" s="121">
        <v>0.39160917845381044</v>
      </c>
      <c r="AA1547" s="124">
        <v>1.4015241269387069</v>
      </c>
      <c r="AB1547" s="121">
        <v>0.86495388373104076</v>
      </c>
      <c r="AC1547" s="124">
        <v>4.31325841925287</v>
      </c>
      <c r="AD1547" s="121">
        <v>0.26326703042788979</v>
      </c>
      <c r="AE1547" s="124">
        <v>9.7910842709710639</v>
      </c>
      <c r="AF1547" s="121">
        <v>0.46666666666666662</v>
      </c>
      <c r="AG1547" s="124">
        <v>7.6204675102326531</v>
      </c>
      <c r="AH1547" s="121">
        <v>0.34216011671143565</v>
      </c>
      <c r="AI1547" s="124">
        <v>20.103870589474994</v>
      </c>
      <c r="AJ1547" s="121">
        <v>0.54261233775485229</v>
      </c>
      <c r="AK1547" s="122">
        <v>0.95287044201178983</v>
      </c>
      <c r="AL1547" s="121">
        <v>8.1294063153642682E-2</v>
      </c>
      <c r="AM1547" s="122">
        <v>0.74177716908220825</v>
      </c>
      <c r="AN1547" s="121">
        <v>0.16837551571102097</v>
      </c>
      <c r="AO1547" s="124">
        <v>1.1878495529444548</v>
      </c>
      <c r="AP1547" s="125">
        <v>0.35795356288748531</v>
      </c>
    </row>
    <row r="1548" spans="3:42" ht="15" thickBot="1">
      <c r="C1548" s="174"/>
      <c r="D1548" s="126" t="s">
        <v>104</v>
      </c>
      <c r="E1548" s="127">
        <v>62.745864997225247</v>
      </c>
      <c r="F1548" s="128">
        <v>0.53286525261138751</v>
      </c>
      <c r="G1548" s="129">
        <v>12.238061295232788</v>
      </c>
      <c r="H1548" s="128">
        <v>0.63950261649814133</v>
      </c>
      <c r="I1548" s="129">
        <v>18.293410150470041</v>
      </c>
      <c r="J1548" s="128">
        <v>0.61112289777331052</v>
      </c>
      <c r="K1548" s="129">
        <v>27.963729724066312</v>
      </c>
      <c r="L1548" s="128">
        <v>0.49388779874847832</v>
      </c>
      <c r="M1548" s="129">
        <v>4.25066382745608</v>
      </c>
      <c r="N1548" s="128">
        <v>0.35242156084051857</v>
      </c>
      <c r="O1548" s="129">
        <v>62.745864997225247</v>
      </c>
      <c r="P1548" s="128">
        <v>0.53286525261138751</v>
      </c>
      <c r="Q1548" s="129">
        <v>6.3127678800579652</v>
      </c>
      <c r="R1548" s="128">
        <v>0.32978989503891221</v>
      </c>
      <c r="S1548" s="129">
        <v>14.770742540841319</v>
      </c>
      <c r="T1548" s="128">
        <v>0.64306586863735471</v>
      </c>
      <c r="U1548" s="129">
        <v>14.729394018422953</v>
      </c>
      <c r="V1548" s="128">
        <v>0.55380638400798432</v>
      </c>
      <c r="W1548" s="129">
        <v>26.93296055790298</v>
      </c>
      <c r="X1548" s="128">
        <v>0.54915741840785814</v>
      </c>
      <c r="Y1548" s="129">
        <v>62.745864997225247</v>
      </c>
      <c r="Z1548" s="128">
        <v>0.53286525261138751</v>
      </c>
      <c r="AA1548" s="131">
        <v>0.21882136580956738</v>
      </c>
      <c r="AB1548" s="128">
        <v>0.13504611626895915</v>
      </c>
      <c r="AC1548" s="129">
        <v>11.155172133015288</v>
      </c>
      <c r="AD1548" s="128">
        <v>0.68087481804060002</v>
      </c>
      <c r="AE1548" s="129">
        <v>8.3923579465466265</v>
      </c>
      <c r="AF1548" s="128">
        <v>0.4</v>
      </c>
      <c r="AG1548" s="129">
        <v>14.152313442528261</v>
      </c>
      <c r="AH1548" s="128">
        <v>0.63544096378995663</v>
      </c>
      <c r="AI1548" s="129">
        <v>13.964374266746539</v>
      </c>
      <c r="AJ1548" s="128">
        <v>0.37690462303960337</v>
      </c>
      <c r="AK1548" s="129">
        <v>10.768409132991136</v>
      </c>
      <c r="AL1548" s="128">
        <v>0.91870593684635737</v>
      </c>
      <c r="AM1548" s="129">
        <v>3.1629433854215878</v>
      </c>
      <c r="AN1548" s="128">
        <v>0.717954455708114</v>
      </c>
      <c r="AO1548" s="131">
        <v>0.93147332416621231</v>
      </c>
      <c r="AP1548" s="130">
        <v>0.28069564389989426</v>
      </c>
    </row>
    <row r="1549" spans="3:42" ht="52.95" customHeight="1" thickTop="1">
      <c r="C1549" s="175" t="s">
        <v>685</v>
      </c>
      <c r="D1549" s="175"/>
      <c r="E1549" s="175"/>
      <c r="F1549" s="175"/>
      <c r="G1549" s="175"/>
      <c r="H1549" s="175"/>
      <c r="I1549" s="175"/>
      <c r="J1549" s="175"/>
      <c r="K1549" s="175"/>
      <c r="L1549" s="175"/>
      <c r="M1549" s="175"/>
      <c r="N1549" s="175"/>
      <c r="O1549" s="175"/>
      <c r="P1549" s="175"/>
      <c r="Q1549" s="175"/>
      <c r="R1549" s="175"/>
      <c r="S1549" s="175"/>
      <c r="T1549" s="175"/>
      <c r="U1549" s="175"/>
      <c r="V1549" s="175"/>
      <c r="W1549" s="175"/>
      <c r="X1549" s="175"/>
      <c r="Y1549" s="175"/>
      <c r="Z1549" s="175"/>
      <c r="AA1549" s="175"/>
      <c r="AB1549" s="175"/>
      <c r="AC1549" s="175"/>
      <c r="AD1549" s="175"/>
      <c r="AE1549" s="175"/>
      <c r="AF1549" s="175"/>
      <c r="AG1549" s="175"/>
      <c r="AH1549" s="175"/>
      <c r="AI1549" s="175"/>
      <c r="AJ1549" s="175"/>
      <c r="AK1549" s="175"/>
      <c r="AL1549" s="175"/>
      <c r="AM1549" s="175"/>
      <c r="AN1549" s="175"/>
      <c r="AO1549" s="175"/>
      <c r="AP1549" s="175"/>
    </row>
    <row r="1550" spans="3:42" ht="15" thickBot="1"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28"/>
      <c r="AH1550" s="28"/>
      <c r="AI1550" s="28"/>
      <c r="AJ1550" s="28"/>
      <c r="AK1550" s="28"/>
      <c r="AL1550" s="28"/>
      <c r="AM1550" s="28"/>
      <c r="AN1550" s="28"/>
      <c r="AO1550" s="28"/>
      <c r="AP1550" s="28"/>
    </row>
    <row r="1551" spans="3:42" ht="15" thickTop="1">
      <c r="C1551" s="176" t="s">
        <v>0</v>
      </c>
      <c r="D1551" s="177"/>
      <c r="E1551" s="182" t="s">
        <v>3</v>
      </c>
      <c r="F1551" s="183"/>
      <c r="G1551" s="183"/>
      <c r="H1551" s="183"/>
      <c r="I1551" s="183"/>
      <c r="J1551" s="183"/>
      <c r="K1551" s="183"/>
      <c r="L1551" s="183"/>
      <c r="M1551" s="183"/>
      <c r="N1551" s="183"/>
      <c r="O1551" s="183" t="s">
        <v>17</v>
      </c>
      <c r="P1551" s="183"/>
      <c r="Q1551" s="183"/>
      <c r="R1551" s="183"/>
      <c r="S1551" s="183"/>
      <c r="T1551" s="183"/>
      <c r="U1551" s="183"/>
      <c r="V1551" s="183"/>
      <c r="W1551" s="183"/>
      <c r="X1551" s="183"/>
      <c r="Y1551" s="183" t="s">
        <v>22</v>
      </c>
      <c r="Z1551" s="183"/>
      <c r="AA1551" s="183"/>
      <c r="AB1551" s="183"/>
      <c r="AC1551" s="183"/>
      <c r="AD1551" s="183"/>
      <c r="AE1551" s="183"/>
      <c r="AF1551" s="183"/>
      <c r="AG1551" s="183"/>
      <c r="AH1551" s="183"/>
      <c r="AI1551" s="183"/>
      <c r="AJ1551" s="183"/>
      <c r="AK1551" s="183"/>
      <c r="AL1551" s="183"/>
      <c r="AM1551" s="183"/>
      <c r="AN1551" s="183"/>
      <c r="AO1551" s="183"/>
      <c r="AP1551" s="184"/>
    </row>
    <row r="1552" spans="3:42">
      <c r="C1552" s="178"/>
      <c r="D1552" s="179"/>
      <c r="E1552" s="185" t="s">
        <v>4</v>
      </c>
      <c r="F1552" s="186"/>
      <c r="G1552" s="186" t="s">
        <v>5</v>
      </c>
      <c r="H1552" s="186"/>
      <c r="I1552" s="186" t="s">
        <v>6</v>
      </c>
      <c r="J1552" s="186"/>
      <c r="K1552" s="186" t="s">
        <v>7</v>
      </c>
      <c r="L1552" s="186"/>
      <c r="M1552" s="186" t="s">
        <v>8</v>
      </c>
      <c r="N1552" s="186"/>
      <c r="O1552" s="186" t="s">
        <v>4</v>
      </c>
      <c r="P1552" s="186"/>
      <c r="Q1552" s="186" t="s">
        <v>18</v>
      </c>
      <c r="R1552" s="186"/>
      <c r="S1552" s="186" t="s">
        <v>19</v>
      </c>
      <c r="T1552" s="186"/>
      <c r="U1552" s="186" t="s">
        <v>20</v>
      </c>
      <c r="V1552" s="186"/>
      <c r="W1552" s="186" t="s">
        <v>21</v>
      </c>
      <c r="X1552" s="186"/>
      <c r="Y1552" s="186" t="s">
        <v>4</v>
      </c>
      <c r="Z1552" s="186"/>
      <c r="AA1552" s="186" t="s">
        <v>23</v>
      </c>
      <c r="AB1552" s="186"/>
      <c r="AC1552" s="186" t="s">
        <v>24</v>
      </c>
      <c r="AD1552" s="186"/>
      <c r="AE1552" s="186" t="s">
        <v>25</v>
      </c>
      <c r="AF1552" s="186"/>
      <c r="AG1552" s="186" t="s">
        <v>26</v>
      </c>
      <c r="AH1552" s="186"/>
      <c r="AI1552" s="186" t="s">
        <v>27</v>
      </c>
      <c r="AJ1552" s="186"/>
      <c r="AK1552" s="186" t="s">
        <v>28</v>
      </c>
      <c r="AL1552" s="186"/>
      <c r="AM1552" s="186" t="s">
        <v>29</v>
      </c>
      <c r="AN1552" s="186"/>
      <c r="AO1552" s="186" t="s">
        <v>30</v>
      </c>
      <c r="AP1552" s="187"/>
    </row>
    <row r="1553" spans="1:42" ht="24.6" thickBot="1">
      <c r="C1553" s="180"/>
      <c r="D1553" s="181"/>
      <c r="E1553" s="111" t="s">
        <v>1</v>
      </c>
      <c r="F1553" s="112" t="s">
        <v>2</v>
      </c>
      <c r="G1553" s="112" t="s">
        <v>1</v>
      </c>
      <c r="H1553" s="112" t="s">
        <v>2</v>
      </c>
      <c r="I1553" s="112" t="s">
        <v>1</v>
      </c>
      <c r="J1553" s="112" t="s">
        <v>2</v>
      </c>
      <c r="K1553" s="112" t="s">
        <v>1</v>
      </c>
      <c r="L1553" s="112" t="s">
        <v>2</v>
      </c>
      <c r="M1553" s="112" t="s">
        <v>1</v>
      </c>
      <c r="N1553" s="112" t="s">
        <v>2</v>
      </c>
      <c r="O1553" s="112" t="s">
        <v>1</v>
      </c>
      <c r="P1553" s="112" t="s">
        <v>2</v>
      </c>
      <c r="Q1553" s="112" t="s">
        <v>1</v>
      </c>
      <c r="R1553" s="112" t="s">
        <v>2</v>
      </c>
      <c r="S1553" s="112" t="s">
        <v>1</v>
      </c>
      <c r="T1553" s="112" t="s">
        <v>2</v>
      </c>
      <c r="U1553" s="112" t="s">
        <v>1</v>
      </c>
      <c r="V1553" s="112" t="s">
        <v>2</v>
      </c>
      <c r="W1553" s="112" t="s">
        <v>1</v>
      </c>
      <c r="X1553" s="112" t="s">
        <v>2</v>
      </c>
      <c r="Y1553" s="112" t="s">
        <v>1</v>
      </c>
      <c r="Z1553" s="112" t="s">
        <v>2</v>
      </c>
      <c r="AA1553" s="112" t="s">
        <v>1</v>
      </c>
      <c r="AB1553" s="112" t="s">
        <v>2</v>
      </c>
      <c r="AC1553" s="112" t="s">
        <v>1</v>
      </c>
      <c r="AD1553" s="112" t="s">
        <v>2</v>
      </c>
      <c r="AE1553" s="112" t="s">
        <v>1</v>
      </c>
      <c r="AF1553" s="112" t="s">
        <v>2</v>
      </c>
      <c r="AG1553" s="112" t="s">
        <v>1</v>
      </c>
      <c r="AH1553" s="112" t="s">
        <v>2</v>
      </c>
      <c r="AI1553" s="112" t="s">
        <v>1</v>
      </c>
      <c r="AJ1553" s="112" t="s">
        <v>2</v>
      </c>
      <c r="AK1553" s="112" t="s">
        <v>1</v>
      </c>
      <c r="AL1553" s="112" t="s">
        <v>2</v>
      </c>
      <c r="AM1553" s="112" t="s">
        <v>1</v>
      </c>
      <c r="AN1553" s="112" t="s">
        <v>2</v>
      </c>
      <c r="AO1553" s="112" t="s">
        <v>1</v>
      </c>
      <c r="AP1553" s="113" t="s">
        <v>2</v>
      </c>
    </row>
    <row r="1554" spans="1:42" ht="15" thickTop="1">
      <c r="C1554" s="172" t="s">
        <v>626</v>
      </c>
      <c r="D1554" s="114" t="s">
        <v>4</v>
      </c>
      <c r="E1554" s="115">
        <v>11.748434616570229</v>
      </c>
      <c r="F1554" s="116">
        <v>1</v>
      </c>
      <c r="G1554" s="132">
        <v>0.94702380654247109</v>
      </c>
      <c r="H1554" s="116">
        <v>1</v>
      </c>
      <c r="I1554" s="117">
        <v>6.1316207042733062</v>
      </c>
      <c r="J1554" s="116">
        <v>1</v>
      </c>
      <c r="K1554" s="117">
        <v>4.6697901057544531</v>
      </c>
      <c r="L1554" s="116">
        <v>1</v>
      </c>
      <c r="M1554" s="117">
        <v>0</v>
      </c>
      <c r="N1554" s="116">
        <v>0</v>
      </c>
      <c r="O1554" s="117">
        <v>11.748434616570229</v>
      </c>
      <c r="P1554" s="116">
        <v>1</v>
      </c>
      <c r="Q1554" s="117">
        <v>1.1991230781760767</v>
      </c>
      <c r="R1554" s="116">
        <v>1</v>
      </c>
      <c r="S1554" s="117">
        <v>1.8067154977117796</v>
      </c>
      <c r="T1554" s="116">
        <v>1</v>
      </c>
      <c r="U1554" s="117">
        <v>3.5779622717036874</v>
      </c>
      <c r="V1554" s="116">
        <v>1</v>
      </c>
      <c r="W1554" s="117">
        <v>5.1646337689786863</v>
      </c>
      <c r="X1554" s="116">
        <v>1</v>
      </c>
      <c r="Y1554" s="117">
        <v>11.748434616570229</v>
      </c>
      <c r="Z1554" s="116">
        <v>1</v>
      </c>
      <c r="AA1554" s="132">
        <v>0.85969169116930855</v>
      </c>
      <c r="AB1554" s="116">
        <v>1</v>
      </c>
      <c r="AC1554" s="117">
        <v>1.9907642458237373</v>
      </c>
      <c r="AD1554" s="116">
        <v>1</v>
      </c>
      <c r="AE1554" s="117">
        <v>2.9572246525134069</v>
      </c>
      <c r="AF1554" s="116">
        <v>1</v>
      </c>
      <c r="AG1554" s="117">
        <v>0</v>
      </c>
      <c r="AH1554" s="116">
        <v>0</v>
      </c>
      <c r="AI1554" s="117">
        <v>4.1214198583023709</v>
      </c>
      <c r="AJ1554" s="116">
        <v>1</v>
      </c>
      <c r="AK1554" s="117">
        <v>0</v>
      </c>
      <c r="AL1554" s="116">
        <v>0</v>
      </c>
      <c r="AM1554" s="117">
        <v>0</v>
      </c>
      <c r="AN1554" s="116">
        <v>0</v>
      </c>
      <c r="AO1554" s="117">
        <v>1.8193341687614069</v>
      </c>
      <c r="AP1554" s="118">
        <v>1</v>
      </c>
    </row>
    <row r="1555" spans="1:42">
      <c r="C1555" s="173"/>
      <c r="D1555" s="119" t="s">
        <v>103</v>
      </c>
      <c r="E1555" s="120">
        <v>0</v>
      </c>
      <c r="F1555" s="121">
        <v>0</v>
      </c>
      <c r="G1555" s="124">
        <v>0</v>
      </c>
      <c r="H1555" s="121">
        <v>0</v>
      </c>
      <c r="I1555" s="124">
        <v>0</v>
      </c>
      <c r="J1555" s="121">
        <v>0</v>
      </c>
      <c r="K1555" s="124">
        <v>0</v>
      </c>
      <c r="L1555" s="121">
        <v>0</v>
      </c>
      <c r="M1555" s="124">
        <v>0</v>
      </c>
      <c r="N1555" s="121">
        <v>0</v>
      </c>
      <c r="O1555" s="124">
        <v>0</v>
      </c>
      <c r="P1555" s="121">
        <v>0</v>
      </c>
      <c r="Q1555" s="124">
        <v>0</v>
      </c>
      <c r="R1555" s="121">
        <v>0</v>
      </c>
      <c r="S1555" s="124">
        <v>0</v>
      </c>
      <c r="T1555" s="121">
        <v>0</v>
      </c>
      <c r="U1555" s="124">
        <v>0</v>
      </c>
      <c r="V1555" s="121">
        <v>0</v>
      </c>
      <c r="W1555" s="124">
        <v>0</v>
      </c>
      <c r="X1555" s="121">
        <v>0</v>
      </c>
      <c r="Y1555" s="124">
        <v>0</v>
      </c>
      <c r="Z1555" s="121">
        <v>0</v>
      </c>
      <c r="AA1555" s="124">
        <v>0</v>
      </c>
      <c r="AB1555" s="121">
        <v>0</v>
      </c>
      <c r="AC1555" s="124">
        <v>0</v>
      </c>
      <c r="AD1555" s="121">
        <v>0</v>
      </c>
      <c r="AE1555" s="124">
        <v>0</v>
      </c>
      <c r="AF1555" s="121">
        <v>0</v>
      </c>
      <c r="AG1555" s="124">
        <v>0</v>
      </c>
      <c r="AH1555" s="121">
        <v>0</v>
      </c>
      <c r="AI1555" s="124">
        <v>0</v>
      </c>
      <c r="AJ1555" s="121">
        <v>0</v>
      </c>
      <c r="AK1555" s="124">
        <v>0</v>
      </c>
      <c r="AL1555" s="121">
        <v>0</v>
      </c>
      <c r="AM1555" s="124">
        <v>0</v>
      </c>
      <c r="AN1555" s="121">
        <v>0</v>
      </c>
      <c r="AO1555" s="124">
        <v>0</v>
      </c>
      <c r="AP1555" s="125">
        <v>0</v>
      </c>
    </row>
    <row r="1556" spans="1:42">
      <c r="C1556" s="173"/>
      <c r="D1556" s="119" t="s">
        <v>71</v>
      </c>
      <c r="E1556" s="120">
        <v>1.558498328088969</v>
      </c>
      <c r="F1556" s="121">
        <v>0.132655828538283</v>
      </c>
      <c r="G1556" s="124">
        <v>0</v>
      </c>
      <c r="H1556" s="121">
        <v>0</v>
      </c>
      <c r="I1556" s="124">
        <v>1.558498328088969</v>
      </c>
      <c r="J1556" s="121">
        <v>0.2541739620330406</v>
      </c>
      <c r="K1556" s="124">
        <v>0</v>
      </c>
      <c r="L1556" s="121">
        <v>0</v>
      </c>
      <c r="M1556" s="124">
        <v>0</v>
      </c>
      <c r="N1556" s="121">
        <v>0</v>
      </c>
      <c r="O1556" s="124">
        <v>1.558498328088969</v>
      </c>
      <c r="P1556" s="121">
        <v>0.132655828538283</v>
      </c>
      <c r="Q1556" s="124">
        <v>0</v>
      </c>
      <c r="R1556" s="121">
        <v>0</v>
      </c>
      <c r="S1556" s="124">
        <v>0</v>
      </c>
      <c r="T1556" s="121">
        <v>0</v>
      </c>
      <c r="U1556" s="124">
        <v>0</v>
      </c>
      <c r="V1556" s="121">
        <v>0</v>
      </c>
      <c r="W1556" s="124">
        <v>1.558498328088969</v>
      </c>
      <c r="X1556" s="121">
        <v>0.30176357081698058</v>
      </c>
      <c r="Y1556" s="124">
        <v>1.558498328088969</v>
      </c>
      <c r="Z1556" s="121">
        <v>0.132655828538283</v>
      </c>
      <c r="AA1556" s="124">
        <v>0</v>
      </c>
      <c r="AB1556" s="121">
        <v>0</v>
      </c>
      <c r="AC1556" s="124">
        <v>0</v>
      </c>
      <c r="AD1556" s="121">
        <v>0</v>
      </c>
      <c r="AE1556" s="124">
        <v>1.558498328088969</v>
      </c>
      <c r="AF1556" s="121">
        <v>0.52701384278139596</v>
      </c>
      <c r="AG1556" s="124">
        <v>0</v>
      </c>
      <c r="AH1556" s="121">
        <v>0</v>
      </c>
      <c r="AI1556" s="124">
        <v>0</v>
      </c>
      <c r="AJ1556" s="121">
        <v>0</v>
      </c>
      <c r="AK1556" s="124">
        <v>0</v>
      </c>
      <c r="AL1556" s="121">
        <v>0</v>
      </c>
      <c r="AM1556" s="124">
        <v>0</v>
      </c>
      <c r="AN1556" s="121">
        <v>0</v>
      </c>
      <c r="AO1556" s="124">
        <v>0</v>
      </c>
      <c r="AP1556" s="125">
        <v>0</v>
      </c>
    </row>
    <row r="1557" spans="1:42">
      <c r="C1557" s="173"/>
      <c r="D1557" s="119" t="s">
        <v>72</v>
      </c>
      <c r="E1557" s="120">
        <v>0</v>
      </c>
      <c r="F1557" s="121">
        <v>0</v>
      </c>
      <c r="G1557" s="124">
        <v>0</v>
      </c>
      <c r="H1557" s="121">
        <v>0</v>
      </c>
      <c r="I1557" s="124">
        <v>0</v>
      </c>
      <c r="J1557" s="121">
        <v>0</v>
      </c>
      <c r="K1557" s="124">
        <v>0</v>
      </c>
      <c r="L1557" s="121">
        <v>0</v>
      </c>
      <c r="M1557" s="124">
        <v>0</v>
      </c>
      <c r="N1557" s="121">
        <v>0</v>
      </c>
      <c r="O1557" s="124">
        <v>0</v>
      </c>
      <c r="P1557" s="121">
        <v>0</v>
      </c>
      <c r="Q1557" s="124">
        <v>0</v>
      </c>
      <c r="R1557" s="121">
        <v>0</v>
      </c>
      <c r="S1557" s="124">
        <v>0</v>
      </c>
      <c r="T1557" s="121">
        <v>0</v>
      </c>
      <c r="U1557" s="124">
        <v>0</v>
      </c>
      <c r="V1557" s="121">
        <v>0</v>
      </c>
      <c r="W1557" s="124">
        <v>0</v>
      </c>
      <c r="X1557" s="121">
        <v>0</v>
      </c>
      <c r="Y1557" s="124">
        <v>0</v>
      </c>
      <c r="Z1557" s="121">
        <v>0</v>
      </c>
      <c r="AA1557" s="124">
        <v>0</v>
      </c>
      <c r="AB1557" s="121">
        <v>0</v>
      </c>
      <c r="AC1557" s="124">
        <v>0</v>
      </c>
      <c r="AD1557" s="121">
        <v>0</v>
      </c>
      <c r="AE1557" s="124">
        <v>0</v>
      </c>
      <c r="AF1557" s="121">
        <v>0</v>
      </c>
      <c r="AG1557" s="124">
        <v>0</v>
      </c>
      <c r="AH1557" s="121">
        <v>0</v>
      </c>
      <c r="AI1557" s="124">
        <v>0</v>
      </c>
      <c r="AJ1557" s="121">
        <v>0</v>
      </c>
      <c r="AK1557" s="124">
        <v>0</v>
      </c>
      <c r="AL1557" s="121">
        <v>0</v>
      </c>
      <c r="AM1557" s="124">
        <v>0</v>
      </c>
      <c r="AN1557" s="121">
        <v>0</v>
      </c>
      <c r="AO1557" s="124">
        <v>0</v>
      </c>
      <c r="AP1557" s="125">
        <v>0</v>
      </c>
    </row>
    <row r="1558" spans="1:42" s="29" customFormat="1">
      <c r="A1558"/>
      <c r="B1558"/>
      <c r="C1558" s="173"/>
      <c r="D1558" s="119" t="s">
        <v>73</v>
      </c>
      <c r="E1558" s="120">
        <v>7.8441861575143523</v>
      </c>
      <c r="F1558" s="121">
        <v>0.66767926226109764</v>
      </c>
      <c r="G1558" s="124">
        <v>0</v>
      </c>
      <c r="H1558" s="121">
        <v>0</v>
      </c>
      <c r="I1558" s="124">
        <v>3.1743960517598997</v>
      </c>
      <c r="J1558" s="121">
        <v>0.51770913513087491</v>
      </c>
      <c r="K1558" s="124">
        <v>4.6697901057544531</v>
      </c>
      <c r="L1558" s="121">
        <v>1</v>
      </c>
      <c r="M1558" s="124">
        <v>0</v>
      </c>
      <c r="N1558" s="121">
        <v>0</v>
      </c>
      <c r="O1558" s="124">
        <v>7.8441861575143523</v>
      </c>
      <c r="P1558" s="121">
        <v>0.66767926226109764</v>
      </c>
      <c r="Q1558" s="124">
        <v>1.1991230781760767</v>
      </c>
      <c r="R1558" s="121">
        <v>1</v>
      </c>
      <c r="S1558" s="122">
        <v>0.85969169116930855</v>
      </c>
      <c r="T1558" s="121">
        <v>0.47583124861557635</v>
      </c>
      <c r="U1558" s="124">
        <v>3.5779622717036874</v>
      </c>
      <c r="V1558" s="121">
        <v>1</v>
      </c>
      <c r="W1558" s="124">
        <v>2.2074091164652803</v>
      </c>
      <c r="X1558" s="121">
        <v>0.42740864409864993</v>
      </c>
      <c r="Y1558" s="124">
        <v>7.8441861575143523</v>
      </c>
      <c r="Z1558" s="121">
        <v>0.66767926226109764</v>
      </c>
      <c r="AA1558" s="122">
        <v>0.85969169116930855</v>
      </c>
      <c r="AB1558" s="121">
        <v>1</v>
      </c>
      <c r="AC1558" s="124">
        <v>1.9907642458237373</v>
      </c>
      <c r="AD1558" s="121">
        <v>1</v>
      </c>
      <c r="AE1558" s="124">
        <v>0</v>
      </c>
      <c r="AF1558" s="121">
        <v>0</v>
      </c>
      <c r="AG1558" s="124">
        <v>0</v>
      </c>
      <c r="AH1558" s="121">
        <v>0</v>
      </c>
      <c r="AI1558" s="124">
        <v>3.1743960517598997</v>
      </c>
      <c r="AJ1558" s="121">
        <v>0.77021904122805041</v>
      </c>
      <c r="AK1558" s="124">
        <v>0</v>
      </c>
      <c r="AL1558" s="121">
        <v>0</v>
      </c>
      <c r="AM1558" s="124">
        <v>0</v>
      </c>
      <c r="AN1558" s="121">
        <v>0</v>
      </c>
      <c r="AO1558" s="124">
        <v>1.8193341687614069</v>
      </c>
      <c r="AP1558" s="125">
        <v>1</v>
      </c>
    </row>
    <row r="1559" spans="1:42" ht="15" thickBot="1">
      <c r="C1559" s="174"/>
      <c r="D1559" s="126" t="s">
        <v>104</v>
      </c>
      <c r="E1559" s="127">
        <v>2.3457501309669087</v>
      </c>
      <c r="F1559" s="128">
        <v>0.19966490920061941</v>
      </c>
      <c r="G1559" s="131">
        <v>0.94702380654247109</v>
      </c>
      <c r="H1559" s="128">
        <v>1</v>
      </c>
      <c r="I1559" s="129">
        <v>1.3987263244244377</v>
      </c>
      <c r="J1559" s="128">
        <v>0.22811690283608449</v>
      </c>
      <c r="K1559" s="129">
        <v>0</v>
      </c>
      <c r="L1559" s="128">
        <v>0</v>
      </c>
      <c r="M1559" s="129">
        <v>0</v>
      </c>
      <c r="N1559" s="128">
        <v>0</v>
      </c>
      <c r="O1559" s="129">
        <v>2.3457501309669087</v>
      </c>
      <c r="P1559" s="128">
        <v>0.19966490920061941</v>
      </c>
      <c r="Q1559" s="129">
        <v>0</v>
      </c>
      <c r="R1559" s="128">
        <v>0</v>
      </c>
      <c r="S1559" s="131">
        <v>0.94702380654247109</v>
      </c>
      <c r="T1559" s="128">
        <v>0.52416875138442365</v>
      </c>
      <c r="U1559" s="129">
        <v>0</v>
      </c>
      <c r="V1559" s="128">
        <v>0</v>
      </c>
      <c r="W1559" s="129">
        <v>1.3987263244244377</v>
      </c>
      <c r="X1559" s="128">
        <v>0.27082778508436967</v>
      </c>
      <c r="Y1559" s="129">
        <v>2.3457501309669087</v>
      </c>
      <c r="Z1559" s="128">
        <v>0.19966490920061941</v>
      </c>
      <c r="AA1559" s="129">
        <v>0</v>
      </c>
      <c r="AB1559" s="128">
        <v>0</v>
      </c>
      <c r="AC1559" s="129">
        <v>0</v>
      </c>
      <c r="AD1559" s="128">
        <v>0</v>
      </c>
      <c r="AE1559" s="129">
        <v>1.3987263244244377</v>
      </c>
      <c r="AF1559" s="128">
        <v>0.47298615721860393</v>
      </c>
      <c r="AG1559" s="129">
        <v>0</v>
      </c>
      <c r="AH1559" s="128">
        <v>0</v>
      </c>
      <c r="AI1559" s="131">
        <v>0.94702380654247109</v>
      </c>
      <c r="AJ1559" s="128">
        <v>0.22978095877194954</v>
      </c>
      <c r="AK1559" s="129">
        <v>0</v>
      </c>
      <c r="AL1559" s="128">
        <v>0</v>
      </c>
      <c r="AM1559" s="129">
        <v>0</v>
      </c>
      <c r="AN1559" s="128">
        <v>0</v>
      </c>
      <c r="AO1559" s="129">
        <v>0</v>
      </c>
      <c r="AP1559" s="130">
        <v>0</v>
      </c>
    </row>
    <row r="1560" spans="1:42" ht="52.95" customHeight="1" thickTop="1">
      <c r="C1560" s="175" t="s">
        <v>685</v>
      </c>
      <c r="D1560" s="175"/>
      <c r="E1560" s="175"/>
      <c r="F1560" s="175"/>
      <c r="G1560" s="175"/>
      <c r="H1560" s="175"/>
      <c r="I1560" s="175"/>
      <c r="J1560" s="175"/>
      <c r="K1560" s="175"/>
      <c r="L1560" s="175"/>
      <c r="M1560" s="175"/>
      <c r="N1560" s="175"/>
      <c r="O1560" s="175"/>
      <c r="P1560" s="175"/>
      <c r="Q1560" s="175"/>
      <c r="R1560" s="175"/>
      <c r="S1560" s="175"/>
      <c r="T1560" s="175"/>
      <c r="U1560" s="175"/>
      <c r="V1560" s="175"/>
      <c r="W1560" s="175"/>
      <c r="X1560" s="175"/>
      <c r="Y1560" s="175"/>
      <c r="Z1560" s="175"/>
      <c r="AA1560" s="175"/>
      <c r="AB1560" s="175"/>
      <c r="AC1560" s="175"/>
      <c r="AD1560" s="175"/>
      <c r="AE1560" s="175"/>
      <c r="AF1560" s="175"/>
      <c r="AG1560" s="175"/>
      <c r="AH1560" s="175"/>
      <c r="AI1560" s="175"/>
      <c r="AJ1560" s="175"/>
      <c r="AK1560" s="175"/>
      <c r="AL1560" s="175"/>
      <c r="AM1560" s="175"/>
      <c r="AN1560" s="175"/>
      <c r="AO1560" s="175"/>
      <c r="AP1560" s="175"/>
    </row>
    <row r="1561" spans="1:42" ht="15" thickBot="1"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28"/>
      <c r="AH1561" s="28"/>
      <c r="AI1561" s="28"/>
      <c r="AJ1561" s="28"/>
      <c r="AK1561" s="28"/>
      <c r="AL1561" s="28"/>
      <c r="AM1561" s="28"/>
      <c r="AN1561" s="28"/>
      <c r="AO1561" s="28"/>
      <c r="AP1561" s="28"/>
    </row>
    <row r="1562" spans="1:42" ht="15" thickTop="1">
      <c r="C1562" s="176" t="s">
        <v>0</v>
      </c>
      <c r="D1562" s="177"/>
      <c r="E1562" s="182" t="s">
        <v>3</v>
      </c>
      <c r="F1562" s="183"/>
      <c r="G1562" s="183"/>
      <c r="H1562" s="183"/>
      <c r="I1562" s="183"/>
      <c r="J1562" s="183"/>
      <c r="K1562" s="183"/>
      <c r="L1562" s="183"/>
      <c r="M1562" s="183"/>
      <c r="N1562" s="183"/>
      <c r="O1562" s="183" t="s">
        <v>17</v>
      </c>
      <c r="P1562" s="183"/>
      <c r="Q1562" s="183"/>
      <c r="R1562" s="183"/>
      <c r="S1562" s="183"/>
      <c r="T1562" s="183"/>
      <c r="U1562" s="183"/>
      <c r="V1562" s="183"/>
      <c r="W1562" s="183"/>
      <c r="X1562" s="183"/>
      <c r="Y1562" s="183" t="s">
        <v>22</v>
      </c>
      <c r="Z1562" s="183"/>
      <c r="AA1562" s="183"/>
      <c r="AB1562" s="183"/>
      <c r="AC1562" s="183"/>
      <c r="AD1562" s="183"/>
      <c r="AE1562" s="183"/>
      <c r="AF1562" s="183"/>
      <c r="AG1562" s="183"/>
      <c r="AH1562" s="183"/>
      <c r="AI1562" s="183"/>
      <c r="AJ1562" s="183"/>
      <c r="AK1562" s="183"/>
      <c r="AL1562" s="183"/>
      <c r="AM1562" s="183"/>
      <c r="AN1562" s="183"/>
      <c r="AO1562" s="183"/>
      <c r="AP1562" s="184"/>
    </row>
    <row r="1563" spans="1:42">
      <c r="C1563" s="178"/>
      <c r="D1563" s="179"/>
      <c r="E1563" s="185" t="s">
        <v>4</v>
      </c>
      <c r="F1563" s="186"/>
      <c r="G1563" s="186" t="s">
        <v>5</v>
      </c>
      <c r="H1563" s="186"/>
      <c r="I1563" s="186" t="s">
        <v>6</v>
      </c>
      <c r="J1563" s="186"/>
      <c r="K1563" s="186" t="s">
        <v>7</v>
      </c>
      <c r="L1563" s="186"/>
      <c r="M1563" s="186" t="s">
        <v>8</v>
      </c>
      <c r="N1563" s="186"/>
      <c r="O1563" s="186" t="s">
        <v>4</v>
      </c>
      <c r="P1563" s="186"/>
      <c r="Q1563" s="186" t="s">
        <v>18</v>
      </c>
      <c r="R1563" s="186"/>
      <c r="S1563" s="186" t="s">
        <v>19</v>
      </c>
      <c r="T1563" s="186"/>
      <c r="U1563" s="186" t="s">
        <v>20</v>
      </c>
      <c r="V1563" s="186"/>
      <c r="W1563" s="186" t="s">
        <v>21</v>
      </c>
      <c r="X1563" s="186"/>
      <c r="Y1563" s="186" t="s">
        <v>4</v>
      </c>
      <c r="Z1563" s="186"/>
      <c r="AA1563" s="186" t="s">
        <v>23</v>
      </c>
      <c r="AB1563" s="186"/>
      <c r="AC1563" s="186" t="s">
        <v>24</v>
      </c>
      <c r="AD1563" s="186"/>
      <c r="AE1563" s="186" t="s">
        <v>25</v>
      </c>
      <c r="AF1563" s="186"/>
      <c r="AG1563" s="186" t="s">
        <v>26</v>
      </c>
      <c r="AH1563" s="186"/>
      <c r="AI1563" s="186" t="s">
        <v>27</v>
      </c>
      <c r="AJ1563" s="186"/>
      <c r="AK1563" s="186" t="s">
        <v>28</v>
      </c>
      <c r="AL1563" s="186"/>
      <c r="AM1563" s="186" t="s">
        <v>29</v>
      </c>
      <c r="AN1563" s="186"/>
      <c r="AO1563" s="186" t="s">
        <v>30</v>
      </c>
      <c r="AP1563" s="187"/>
    </row>
    <row r="1564" spans="1:42" ht="24.6" thickBot="1">
      <c r="C1564" s="180"/>
      <c r="D1564" s="181"/>
      <c r="E1564" s="111" t="s">
        <v>1</v>
      </c>
      <c r="F1564" s="112" t="s">
        <v>2</v>
      </c>
      <c r="G1564" s="112" t="s">
        <v>1</v>
      </c>
      <c r="H1564" s="112" t="s">
        <v>2</v>
      </c>
      <c r="I1564" s="112" t="s">
        <v>1</v>
      </c>
      <c r="J1564" s="112" t="s">
        <v>2</v>
      </c>
      <c r="K1564" s="112" t="s">
        <v>1</v>
      </c>
      <c r="L1564" s="112" t="s">
        <v>2</v>
      </c>
      <c r="M1564" s="112" t="s">
        <v>1</v>
      </c>
      <c r="N1564" s="112" t="s">
        <v>2</v>
      </c>
      <c r="O1564" s="112" t="s">
        <v>1</v>
      </c>
      <c r="P1564" s="112" t="s">
        <v>2</v>
      </c>
      <c r="Q1564" s="112" t="s">
        <v>1</v>
      </c>
      <c r="R1564" s="112" t="s">
        <v>2</v>
      </c>
      <c r="S1564" s="112" t="s">
        <v>1</v>
      </c>
      <c r="T1564" s="112" t="s">
        <v>2</v>
      </c>
      <c r="U1564" s="112" t="s">
        <v>1</v>
      </c>
      <c r="V1564" s="112" t="s">
        <v>2</v>
      </c>
      <c r="W1564" s="112" t="s">
        <v>1</v>
      </c>
      <c r="X1564" s="112" t="s">
        <v>2</v>
      </c>
      <c r="Y1564" s="112" t="s">
        <v>1</v>
      </c>
      <c r="Z1564" s="112" t="s">
        <v>2</v>
      </c>
      <c r="AA1564" s="112" t="s">
        <v>1</v>
      </c>
      <c r="AB1564" s="112" t="s">
        <v>2</v>
      </c>
      <c r="AC1564" s="112" t="s">
        <v>1</v>
      </c>
      <c r="AD1564" s="112" t="s">
        <v>2</v>
      </c>
      <c r="AE1564" s="112" t="s">
        <v>1</v>
      </c>
      <c r="AF1564" s="112" t="s">
        <v>2</v>
      </c>
      <c r="AG1564" s="112" t="s">
        <v>1</v>
      </c>
      <c r="AH1564" s="112" t="s">
        <v>2</v>
      </c>
      <c r="AI1564" s="112" t="s">
        <v>1</v>
      </c>
      <c r="AJ1564" s="112" t="s">
        <v>2</v>
      </c>
      <c r="AK1564" s="112" t="s">
        <v>1</v>
      </c>
      <c r="AL1564" s="112" t="s">
        <v>2</v>
      </c>
      <c r="AM1564" s="112" t="s">
        <v>1</v>
      </c>
      <c r="AN1564" s="112" t="s">
        <v>2</v>
      </c>
      <c r="AO1564" s="112" t="s">
        <v>1</v>
      </c>
      <c r="AP1564" s="113" t="s">
        <v>2</v>
      </c>
    </row>
    <row r="1565" spans="1:42" ht="15" thickTop="1">
      <c r="C1565" s="172" t="s">
        <v>627</v>
      </c>
      <c r="D1565" s="114" t="s">
        <v>4</v>
      </c>
      <c r="E1565" s="115">
        <v>8.8181993629683451</v>
      </c>
      <c r="F1565" s="116">
        <v>1</v>
      </c>
      <c r="G1565" s="117">
        <v>0</v>
      </c>
      <c r="H1565" s="116">
        <v>0</v>
      </c>
      <c r="I1565" s="117">
        <v>7.6303498100238905</v>
      </c>
      <c r="J1565" s="116">
        <v>1</v>
      </c>
      <c r="K1565" s="117">
        <v>1.1878495529444548</v>
      </c>
      <c r="L1565" s="116">
        <v>1</v>
      </c>
      <c r="M1565" s="117">
        <v>0</v>
      </c>
      <c r="N1565" s="116">
        <v>0</v>
      </c>
      <c r="O1565" s="117">
        <v>8.8181993629683451</v>
      </c>
      <c r="P1565" s="116">
        <v>1</v>
      </c>
      <c r="Q1565" s="117">
        <v>1.1141720112214055</v>
      </c>
      <c r="R1565" s="116">
        <v>1</v>
      </c>
      <c r="S1565" s="117">
        <v>2.1742196817586343</v>
      </c>
      <c r="T1565" s="116">
        <v>1</v>
      </c>
      <c r="U1565" s="117">
        <v>1.1878495529444548</v>
      </c>
      <c r="V1565" s="116">
        <v>1</v>
      </c>
      <c r="W1565" s="117">
        <v>4.341958117043851</v>
      </c>
      <c r="X1565" s="116">
        <v>1</v>
      </c>
      <c r="Y1565" s="117">
        <v>8.8181993629683451</v>
      </c>
      <c r="Z1565" s="116">
        <v>1</v>
      </c>
      <c r="AA1565" s="117">
        <v>0</v>
      </c>
      <c r="AB1565" s="116">
        <v>0</v>
      </c>
      <c r="AC1565" s="117">
        <v>2.7547600911639014</v>
      </c>
      <c r="AD1565" s="116">
        <v>1</v>
      </c>
      <c r="AE1565" s="117">
        <v>1.7374049783116463</v>
      </c>
      <c r="AF1565" s="116">
        <v>1</v>
      </c>
      <c r="AG1565" s="117">
        <v>1.5509867146683938</v>
      </c>
      <c r="AH1565" s="116">
        <v>1</v>
      </c>
      <c r="AI1565" s="117">
        <v>1.5871980258799498</v>
      </c>
      <c r="AJ1565" s="116">
        <v>1</v>
      </c>
      <c r="AK1565" s="117">
        <v>0</v>
      </c>
      <c r="AL1565" s="116">
        <v>0</v>
      </c>
      <c r="AM1565" s="117">
        <v>0</v>
      </c>
      <c r="AN1565" s="116">
        <v>0</v>
      </c>
      <c r="AO1565" s="117">
        <v>1.1878495529444548</v>
      </c>
      <c r="AP1565" s="118">
        <v>1</v>
      </c>
    </row>
    <row r="1566" spans="1:42">
      <c r="C1566" s="173"/>
      <c r="D1566" s="119" t="s">
        <v>103</v>
      </c>
      <c r="E1566" s="135">
        <v>0.76399584534016396</v>
      </c>
      <c r="F1566" s="121">
        <v>8.6638531733420787E-2</v>
      </c>
      <c r="G1566" s="124">
        <v>0</v>
      </c>
      <c r="H1566" s="121">
        <v>0</v>
      </c>
      <c r="I1566" s="122">
        <v>0.76399584534016396</v>
      </c>
      <c r="J1566" s="121">
        <v>0.10012592664316813</v>
      </c>
      <c r="K1566" s="124">
        <v>0</v>
      </c>
      <c r="L1566" s="121">
        <v>0</v>
      </c>
      <c r="M1566" s="124">
        <v>0</v>
      </c>
      <c r="N1566" s="121">
        <v>0</v>
      </c>
      <c r="O1566" s="122">
        <v>0.76399584534016396</v>
      </c>
      <c r="P1566" s="121">
        <v>8.6638531733420787E-2</v>
      </c>
      <c r="Q1566" s="124">
        <v>0</v>
      </c>
      <c r="R1566" s="121">
        <v>0</v>
      </c>
      <c r="S1566" s="124">
        <v>0</v>
      </c>
      <c r="T1566" s="121">
        <v>0</v>
      </c>
      <c r="U1566" s="124">
        <v>0</v>
      </c>
      <c r="V1566" s="121">
        <v>0</v>
      </c>
      <c r="W1566" s="122">
        <v>0.76399584534016396</v>
      </c>
      <c r="X1566" s="121">
        <v>0.17595652116983515</v>
      </c>
      <c r="Y1566" s="122">
        <v>0.76399584534016396</v>
      </c>
      <c r="Z1566" s="121">
        <v>8.6638531733420787E-2</v>
      </c>
      <c r="AA1566" s="124">
        <v>0</v>
      </c>
      <c r="AB1566" s="121">
        <v>0</v>
      </c>
      <c r="AC1566" s="122">
        <v>0.76399584534016396</v>
      </c>
      <c r="AD1566" s="121">
        <v>0.27733661736669468</v>
      </c>
      <c r="AE1566" s="124">
        <v>0</v>
      </c>
      <c r="AF1566" s="121">
        <v>0</v>
      </c>
      <c r="AG1566" s="124">
        <v>0</v>
      </c>
      <c r="AH1566" s="121">
        <v>0</v>
      </c>
      <c r="AI1566" s="124">
        <v>0</v>
      </c>
      <c r="AJ1566" s="121">
        <v>0</v>
      </c>
      <c r="AK1566" s="124">
        <v>0</v>
      </c>
      <c r="AL1566" s="121">
        <v>0</v>
      </c>
      <c r="AM1566" s="124">
        <v>0</v>
      </c>
      <c r="AN1566" s="121">
        <v>0</v>
      </c>
      <c r="AO1566" s="124">
        <v>0</v>
      </c>
      <c r="AP1566" s="125">
        <v>0</v>
      </c>
    </row>
    <row r="1567" spans="1:42">
      <c r="C1567" s="173"/>
      <c r="D1567" s="119" t="s">
        <v>71</v>
      </c>
      <c r="E1567" s="120">
        <v>0</v>
      </c>
      <c r="F1567" s="121">
        <v>0</v>
      </c>
      <c r="G1567" s="124">
        <v>0</v>
      </c>
      <c r="H1567" s="121">
        <v>0</v>
      </c>
      <c r="I1567" s="124">
        <v>0</v>
      </c>
      <c r="J1567" s="121">
        <v>0</v>
      </c>
      <c r="K1567" s="124">
        <v>0</v>
      </c>
      <c r="L1567" s="121">
        <v>0</v>
      </c>
      <c r="M1567" s="124">
        <v>0</v>
      </c>
      <c r="N1567" s="121">
        <v>0</v>
      </c>
      <c r="O1567" s="124">
        <v>0</v>
      </c>
      <c r="P1567" s="121">
        <v>0</v>
      </c>
      <c r="Q1567" s="124">
        <v>0</v>
      </c>
      <c r="R1567" s="121">
        <v>0</v>
      </c>
      <c r="S1567" s="124">
        <v>0</v>
      </c>
      <c r="T1567" s="121">
        <v>0</v>
      </c>
      <c r="U1567" s="124">
        <v>0</v>
      </c>
      <c r="V1567" s="121">
        <v>0</v>
      </c>
      <c r="W1567" s="124">
        <v>0</v>
      </c>
      <c r="X1567" s="121">
        <v>0</v>
      </c>
      <c r="Y1567" s="124">
        <v>0</v>
      </c>
      <c r="Z1567" s="121">
        <v>0</v>
      </c>
      <c r="AA1567" s="124">
        <v>0</v>
      </c>
      <c r="AB1567" s="121">
        <v>0</v>
      </c>
      <c r="AC1567" s="124">
        <v>0</v>
      </c>
      <c r="AD1567" s="121">
        <v>0</v>
      </c>
      <c r="AE1567" s="124">
        <v>0</v>
      </c>
      <c r="AF1567" s="121">
        <v>0</v>
      </c>
      <c r="AG1567" s="124">
        <v>0</v>
      </c>
      <c r="AH1567" s="121">
        <v>0</v>
      </c>
      <c r="AI1567" s="124">
        <v>0</v>
      </c>
      <c r="AJ1567" s="121">
        <v>0</v>
      </c>
      <c r="AK1567" s="124">
        <v>0</v>
      </c>
      <c r="AL1567" s="121">
        <v>0</v>
      </c>
      <c r="AM1567" s="124">
        <v>0</v>
      </c>
      <c r="AN1567" s="121">
        <v>0</v>
      </c>
      <c r="AO1567" s="124">
        <v>0</v>
      </c>
      <c r="AP1567" s="125">
        <v>0</v>
      </c>
    </row>
    <row r="1568" spans="1:42">
      <c r="C1568" s="173"/>
      <c r="D1568" s="119" t="s">
        <v>72</v>
      </c>
      <c r="E1568" s="120">
        <v>0</v>
      </c>
      <c r="F1568" s="121">
        <v>0</v>
      </c>
      <c r="G1568" s="124">
        <v>0</v>
      </c>
      <c r="H1568" s="121">
        <v>0</v>
      </c>
      <c r="I1568" s="124">
        <v>0</v>
      </c>
      <c r="J1568" s="121">
        <v>0</v>
      </c>
      <c r="K1568" s="124">
        <v>0</v>
      </c>
      <c r="L1568" s="121">
        <v>0</v>
      </c>
      <c r="M1568" s="124">
        <v>0</v>
      </c>
      <c r="N1568" s="121">
        <v>0</v>
      </c>
      <c r="O1568" s="124">
        <v>0</v>
      </c>
      <c r="P1568" s="121">
        <v>0</v>
      </c>
      <c r="Q1568" s="124">
        <v>0</v>
      </c>
      <c r="R1568" s="121">
        <v>0</v>
      </c>
      <c r="S1568" s="124">
        <v>0</v>
      </c>
      <c r="T1568" s="121">
        <v>0</v>
      </c>
      <c r="U1568" s="124">
        <v>0</v>
      </c>
      <c r="V1568" s="121">
        <v>0</v>
      </c>
      <c r="W1568" s="124">
        <v>0</v>
      </c>
      <c r="X1568" s="121">
        <v>0</v>
      </c>
      <c r="Y1568" s="124">
        <v>0</v>
      </c>
      <c r="Z1568" s="121">
        <v>0</v>
      </c>
      <c r="AA1568" s="124">
        <v>0</v>
      </c>
      <c r="AB1568" s="121">
        <v>0</v>
      </c>
      <c r="AC1568" s="124">
        <v>0</v>
      </c>
      <c r="AD1568" s="121">
        <v>0</v>
      </c>
      <c r="AE1568" s="124">
        <v>0</v>
      </c>
      <c r="AF1568" s="121">
        <v>0</v>
      </c>
      <c r="AG1568" s="124">
        <v>0</v>
      </c>
      <c r="AH1568" s="121">
        <v>0</v>
      </c>
      <c r="AI1568" s="124">
        <v>0</v>
      </c>
      <c r="AJ1568" s="121">
        <v>0</v>
      </c>
      <c r="AK1568" s="124">
        <v>0</v>
      </c>
      <c r="AL1568" s="121">
        <v>0</v>
      </c>
      <c r="AM1568" s="124">
        <v>0</v>
      </c>
      <c r="AN1568" s="121">
        <v>0</v>
      </c>
      <c r="AO1568" s="124">
        <v>0</v>
      </c>
      <c r="AP1568" s="125">
        <v>0</v>
      </c>
    </row>
    <row r="1569" spans="3:42">
      <c r="C1569" s="173"/>
      <c r="D1569" s="119" t="s">
        <v>73</v>
      </c>
      <c r="E1569" s="120">
        <v>1.9633429102786517</v>
      </c>
      <c r="F1569" s="121">
        <v>0.22264669117412195</v>
      </c>
      <c r="G1569" s="124">
        <v>0</v>
      </c>
      <c r="H1569" s="121">
        <v>0</v>
      </c>
      <c r="I1569" s="122">
        <v>0.77549335733419689</v>
      </c>
      <c r="J1569" s="121">
        <v>0.10163273986671507</v>
      </c>
      <c r="K1569" s="124">
        <v>1.1878495529444548</v>
      </c>
      <c r="L1569" s="121">
        <v>1</v>
      </c>
      <c r="M1569" s="124">
        <v>0</v>
      </c>
      <c r="N1569" s="121">
        <v>0</v>
      </c>
      <c r="O1569" s="124">
        <v>1.9633429102786517</v>
      </c>
      <c r="P1569" s="121">
        <v>0.22264669117412195</v>
      </c>
      <c r="Q1569" s="124">
        <v>0</v>
      </c>
      <c r="R1569" s="121">
        <v>0</v>
      </c>
      <c r="S1569" s="122">
        <v>0.77549335733419689</v>
      </c>
      <c r="T1569" s="121">
        <v>0.35667663384729048</v>
      </c>
      <c r="U1569" s="124">
        <v>1.1878495529444548</v>
      </c>
      <c r="V1569" s="121">
        <v>1</v>
      </c>
      <c r="W1569" s="124">
        <v>0</v>
      </c>
      <c r="X1569" s="121">
        <v>0</v>
      </c>
      <c r="Y1569" s="124">
        <v>1.9633429102786517</v>
      </c>
      <c r="Z1569" s="121">
        <v>0.22264669117412195</v>
      </c>
      <c r="AA1569" s="124">
        <v>0</v>
      </c>
      <c r="AB1569" s="121">
        <v>0</v>
      </c>
      <c r="AC1569" s="124">
        <v>0</v>
      </c>
      <c r="AD1569" s="121">
        <v>0</v>
      </c>
      <c r="AE1569" s="124">
        <v>0</v>
      </c>
      <c r="AF1569" s="121">
        <v>0</v>
      </c>
      <c r="AG1569" s="122">
        <v>0.77549335733419689</v>
      </c>
      <c r="AH1569" s="121">
        <v>0.5</v>
      </c>
      <c r="AI1569" s="124">
        <v>0</v>
      </c>
      <c r="AJ1569" s="121">
        <v>0</v>
      </c>
      <c r="AK1569" s="124">
        <v>0</v>
      </c>
      <c r="AL1569" s="121">
        <v>0</v>
      </c>
      <c r="AM1569" s="124">
        <v>0</v>
      </c>
      <c r="AN1569" s="121">
        <v>0</v>
      </c>
      <c r="AO1569" s="124">
        <v>1.1878495529444548</v>
      </c>
      <c r="AP1569" s="125">
        <v>1</v>
      </c>
    </row>
    <row r="1570" spans="3:42" ht="15" thickBot="1">
      <c r="C1570" s="174"/>
      <c r="D1570" s="126" t="s">
        <v>104</v>
      </c>
      <c r="E1570" s="127">
        <v>6.0908606073495299</v>
      </c>
      <c r="F1570" s="128">
        <v>0.69071477709245732</v>
      </c>
      <c r="G1570" s="129">
        <v>0</v>
      </c>
      <c r="H1570" s="128">
        <v>0</v>
      </c>
      <c r="I1570" s="129">
        <v>6.0908606073495299</v>
      </c>
      <c r="J1570" s="128">
        <v>0.79824133349011683</v>
      </c>
      <c r="K1570" s="129">
        <v>0</v>
      </c>
      <c r="L1570" s="128">
        <v>0</v>
      </c>
      <c r="M1570" s="129">
        <v>0</v>
      </c>
      <c r="N1570" s="128">
        <v>0</v>
      </c>
      <c r="O1570" s="129">
        <v>6.0908606073495299</v>
      </c>
      <c r="P1570" s="128">
        <v>0.69071477709245732</v>
      </c>
      <c r="Q1570" s="129">
        <v>1.1141720112214055</v>
      </c>
      <c r="R1570" s="128">
        <v>1</v>
      </c>
      <c r="S1570" s="129">
        <v>1.3987263244244377</v>
      </c>
      <c r="T1570" s="128">
        <v>0.64332336615270957</v>
      </c>
      <c r="U1570" s="129">
        <v>0</v>
      </c>
      <c r="V1570" s="128">
        <v>0</v>
      </c>
      <c r="W1570" s="129">
        <v>3.5779622717036874</v>
      </c>
      <c r="X1570" s="128">
        <v>0.82404347883016493</v>
      </c>
      <c r="Y1570" s="129">
        <v>6.0908606073495299</v>
      </c>
      <c r="Z1570" s="128">
        <v>0.69071477709245732</v>
      </c>
      <c r="AA1570" s="129">
        <v>0</v>
      </c>
      <c r="AB1570" s="128">
        <v>0</v>
      </c>
      <c r="AC1570" s="129">
        <v>1.9907642458237373</v>
      </c>
      <c r="AD1570" s="128">
        <v>0.72266338263330521</v>
      </c>
      <c r="AE1570" s="129">
        <v>1.7374049783116463</v>
      </c>
      <c r="AF1570" s="128">
        <v>1</v>
      </c>
      <c r="AG1570" s="131">
        <v>0.77549335733419689</v>
      </c>
      <c r="AH1570" s="128">
        <v>0.5</v>
      </c>
      <c r="AI1570" s="129">
        <v>1.5871980258799498</v>
      </c>
      <c r="AJ1570" s="128">
        <v>1</v>
      </c>
      <c r="AK1570" s="129">
        <v>0</v>
      </c>
      <c r="AL1570" s="128">
        <v>0</v>
      </c>
      <c r="AM1570" s="129">
        <v>0</v>
      </c>
      <c r="AN1570" s="128">
        <v>0</v>
      </c>
      <c r="AO1570" s="129">
        <v>0</v>
      </c>
      <c r="AP1570" s="130">
        <v>0</v>
      </c>
    </row>
    <row r="1571" spans="3:42" ht="52.95" customHeight="1" thickTop="1">
      <c r="C1571" s="175" t="s">
        <v>685</v>
      </c>
      <c r="D1571" s="175"/>
      <c r="E1571" s="175"/>
      <c r="F1571" s="175"/>
      <c r="G1571" s="175"/>
      <c r="H1571" s="175"/>
      <c r="I1571" s="175"/>
      <c r="J1571" s="175"/>
      <c r="K1571" s="175"/>
      <c r="L1571" s="175"/>
      <c r="M1571" s="175"/>
      <c r="N1571" s="175"/>
      <c r="O1571" s="175"/>
      <c r="P1571" s="175"/>
      <c r="Q1571" s="175"/>
      <c r="R1571" s="175"/>
      <c r="S1571" s="175"/>
      <c r="T1571" s="175"/>
      <c r="U1571" s="175"/>
      <c r="V1571" s="175"/>
      <c r="W1571" s="175"/>
      <c r="X1571" s="175"/>
      <c r="Y1571" s="175"/>
      <c r="Z1571" s="175"/>
      <c r="AA1571" s="175"/>
      <c r="AB1571" s="175"/>
      <c r="AC1571" s="175"/>
      <c r="AD1571" s="175"/>
      <c r="AE1571" s="175"/>
      <c r="AF1571" s="175"/>
      <c r="AG1571" s="175"/>
      <c r="AH1571" s="175"/>
      <c r="AI1571" s="175"/>
      <c r="AJ1571" s="175"/>
      <c r="AK1571" s="175"/>
      <c r="AL1571" s="175"/>
      <c r="AM1571" s="175"/>
      <c r="AN1571" s="175"/>
      <c r="AO1571" s="175"/>
      <c r="AP1571" s="175"/>
    </row>
    <row r="1572" spans="3:42" ht="15" thickBot="1">
      <c r="C1572" s="104"/>
      <c r="D1572" s="104"/>
      <c r="E1572" s="104"/>
      <c r="F1572" s="104"/>
      <c r="G1572" s="104"/>
      <c r="H1572" s="104"/>
      <c r="I1572" s="104"/>
      <c r="J1572" s="104"/>
      <c r="K1572" s="104"/>
      <c r="L1572" s="104"/>
      <c r="M1572" s="104"/>
      <c r="N1572" s="104"/>
      <c r="O1572" s="104"/>
      <c r="P1572" s="104"/>
      <c r="Q1572" s="104"/>
      <c r="R1572" s="104"/>
      <c r="S1572" s="104"/>
      <c r="T1572" s="104"/>
      <c r="U1572" s="104"/>
      <c r="V1572" s="104"/>
      <c r="W1572" s="104"/>
      <c r="X1572" s="104"/>
      <c r="Y1572" s="104"/>
      <c r="Z1572" s="104"/>
      <c r="AA1572" s="104"/>
      <c r="AB1572" s="104"/>
      <c r="AC1572" s="104"/>
      <c r="AD1572" s="104"/>
      <c r="AE1572" s="104"/>
      <c r="AF1572" s="104"/>
      <c r="AG1572" s="104"/>
      <c r="AH1572" s="104"/>
      <c r="AI1572" s="104"/>
      <c r="AJ1572" s="104"/>
      <c r="AK1572" s="104"/>
      <c r="AL1572" s="104"/>
      <c r="AM1572" s="104"/>
      <c r="AN1572" s="104"/>
      <c r="AO1572" s="104"/>
      <c r="AP1572" s="104"/>
    </row>
    <row r="1573" spans="3:42" ht="15" thickTop="1">
      <c r="C1573" s="162" t="s">
        <v>0</v>
      </c>
      <c r="D1573" s="163"/>
      <c r="E1573" s="168" t="s">
        <v>3</v>
      </c>
      <c r="F1573" s="169"/>
      <c r="G1573" s="169"/>
      <c r="H1573" s="169"/>
      <c r="I1573" s="169"/>
      <c r="J1573" s="169"/>
      <c r="K1573" s="169"/>
      <c r="L1573" s="169"/>
      <c r="M1573" s="169"/>
      <c r="N1573" s="169"/>
      <c r="O1573" s="169" t="s">
        <v>17</v>
      </c>
      <c r="P1573" s="169"/>
      <c r="Q1573" s="169"/>
      <c r="R1573" s="169"/>
      <c r="S1573" s="169"/>
      <c r="T1573" s="169"/>
      <c r="U1573" s="169"/>
      <c r="V1573" s="169"/>
      <c r="W1573" s="169"/>
      <c r="X1573" s="169"/>
      <c r="Y1573" s="169" t="s">
        <v>22</v>
      </c>
      <c r="Z1573" s="169"/>
      <c r="AA1573" s="169"/>
      <c r="AB1573" s="169"/>
      <c r="AC1573" s="169"/>
      <c r="AD1573" s="169"/>
      <c r="AE1573" s="169"/>
      <c r="AF1573" s="169"/>
      <c r="AG1573" s="169"/>
      <c r="AH1573" s="169"/>
      <c r="AI1573" s="169"/>
      <c r="AJ1573" s="169"/>
      <c r="AK1573" s="169"/>
      <c r="AL1573" s="169"/>
      <c r="AM1573" s="169"/>
      <c r="AN1573" s="169"/>
      <c r="AO1573" s="169"/>
      <c r="AP1573" s="170"/>
    </row>
    <row r="1574" spans="3:42">
      <c r="C1574" s="164"/>
      <c r="D1574" s="165"/>
      <c r="E1574" s="171" t="s">
        <v>4</v>
      </c>
      <c r="F1574" s="156"/>
      <c r="G1574" s="156" t="s">
        <v>5</v>
      </c>
      <c r="H1574" s="156"/>
      <c r="I1574" s="156" t="s">
        <v>6</v>
      </c>
      <c r="J1574" s="156"/>
      <c r="K1574" s="156" t="s">
        <v>7</v>
      </c>
      <c r="L1574" s="156"/>
      <c r="M1574" s="156" t="s">
        <v>8</v>
      </c>
      <c r="N1574" s="156"/>
      <c r="O1574" s="156" t="s">
        <v>4</v>
      </c>
      <c r="P1574" s="156"/>
      <c r="Q1574" s="156" t="s">
        <v>18</v>
      </c>
      <c r="R1574" s="156"/>
      <c r="S1574" s="156" t="s">
        <v>19</v>
      </c>
      <c r="T1574" s="156"/>
      <c r="U1574" s="156" t="s">
        <v>20</v>
      </c>
      <c r="V1574" s="156"/>
      <c r="W1574" s="156" t="s">
        <v>21</v>
      </c>
      <c r="X1574" s="156"/>
      <c r="Y1574" s="156" t="s">
        <v>4</v>
      </c>
      <c r="Z1574" s="156"/>
      <c r="AA1574" s="156" t="s">
        <v>23</v>
      </c>
      <c r="AB1574" s="156"/>
      <c r="AC1574" s="156" t="s">
        <v>24</v>
      </c>
      <c r="AD1574" s="156"/>
      <c r="AE1574" s="156" t="s">
        <v>25</v>
      </c>
      <c r="AF1574" s="156"/>
      <c r="AG1574" s="156" t="s">
        <v>26</v>
      </c>
      <c r="AH1574" s="156"/>
      <c r="AI1574" s="156" t="s">
        <v>27</v>
      </c>
      <c r="AJ1574" s="156"/>
      <c r="AK1574" s="156" t="s">
        <v>28</v>
      </c>
      <c r="AL1574" s="156"/>
      <c r="AM1574" s="156" t="s">
        <v>29</v>
      </c>
      <c r="AN1574" s="156"/>
      <c r="AO1574" s="156" t="s">
        <v>30</v>
      </c>
      <c r="AP1574" s="157"/>
    </row>
    <row r="1575" spans="3:42" ht="24.6" thickBot="1">
      <c r="C1575" s="166"/>
      <c r="D1575" s="167"/>
      <c r="E1575" s="47" t="s">
        <v>1</v>
      </c>
      <c r="F1575" s="48" t="s">
        <v>2</v>
      </c>
      <c r="G1575" s="48" t="s">
        <v>1</v>
      </c>
      <c r="H1575" s="48" t="s">
        <v>2</v>
      </c>
      <c r="I1575" s="48" t="s">
        <v>1</v>
      </c>
      <c r="J1575" s="48" t="s">
        <v>2</v>
      </c>
      <c r="K1575" s="48" t="s">
        <v>1</v>
      </c>
      <c r="L1575" s="48" t="s">
        <v>2</v>
      </c>
      <c r="M1575" s="48" t="s">
        <v>1</v>
      </c>
      <c r="N1575" s="48" t="s">
        <v>2</v>
      </c>
      <c r="O1575" s="48" t="s">
        <v>1</v>
      </c>
      <c r="P1575" s="48" t="s">
        <v>2</v>
      </c>
      <c r="Q1575" s="48" t="s">
        <v>1</v>
      </c>
      <c r="R1575" s="48" t="s">
        <v>2</v>
      </c>
      <c r="S1575" s="48" t="s">
        <v>1</v>
      </c>
      <c r="T1575" s="48" t="s">
        <v>2</v>
      </c>
      <c r="U1575" s="48" t="s">
        <v>1</v>
      </c>
      <c r="V1575" s="48" t="s">
        <v>2</v>
      </c>
      <c r="W1575" s="48" t="s">
        <v>1</v>
      </c>
      <c r="X1575" s="48" t="s">
        <v>2</v>
      </c>
      <c r="Y1575" s="48" t="s">
        <v>1</v>
      </c>
      <c r="Z1575" s="48" t="s">
        <v>2</v>
      </c>
      <c r="AA1575" s="48" t="s">
        <v>1</v>
      </c>
      <c r="AB1575" s="48" t="s">
        <v>2</v>
      </c>
      <c r="AC1575" s="48" t="s">
        <v>1</v>
      </c>
      <c r="AD1575" s="48" t="s">
        <v>2</v>
      </c>
      <c r="AE1575" s="48" t="s">
        <v>1</v>
      </c>
      <c r="AF1575" s="48" t="s">
        <v>2</v>
      </c>
      <c r="AG1575" s="48" t="s">
        <v>1</v>
      </c>
      <c r="AH1575" s="48" t="s">
        <v>2</v>
      </c>
      <c r="AI1575" s="48" t="s">
        <v>1</v>
      </c>
      <c r="AJ1575" s="48" t="s">
        <v>2</v>
      </c>
      <c r="AK1575" s="48" t="s">
        <v>1</v>
      </c>
      <c r="AL1575" s="48" t="s">
        <v>2</v>
      </c>
      <c r="AM1575" s="48" t="s">
        <v>1</v>
      </c>
      <c r="AN1575" s="48" t="s">
        <v>2</v>
      </c>
      <c r="AO1575" s="48" t="s">
        <v>1</v>
      </c>
      <c r="AP1575" s="49" t="s">
        <v>2</v>
      </c>
    </row>
    <row r="1576" spans="3:42" ht="15" thickTop="1">
      <c r="C1576" s="158" t="s">
        <v>556</v>
      </c>
      <c r="D1576" s="36" t="s">
        <v>4</v>
      </c>
      <c r="E1576" s="37">
        <v>3010.9999999999741</v>
      </c>
      <c r="F1576" s="50">
        <v>1</v>
      </c>
      <c r="G1576" s="51">
        <v>224.43148711017108</v>
      </c>
      <c r="H1576" s="50">
        <v>1</v>
      </c>
      <c r="I1576" s="51">
        <v>1742.8968541914221</v>
      </c>
      <c r="J1576" s="50">
        <v>1</v>
      </c>
      <c r="K1576" s="51">
        <v>892.60846701200182</v>
      </c>
      <c r="L1576" s="50">
        <v>1</v>
      </c>
      <c r="M1576" s="51">
        <v>151.0631916863849</v>
      </c>
      <c r="N1576" s="50">
        <v>1</v>
      </c>
      <c r="O1576" s="51">
        <v>3010.9999999999741</v>
      </c>
      <c r="P1576" s="50">
        <v>1</v>
      </c>
      <c r="Q1576" s="51">
        <v>140.74079280294777</v>
      </c>
      <c r="R1576" s="50">
        <v>1</v>
      </c>
      <c r="S1576" s="51">
        <v>198.25094997193426</v>
      </c>
      <c r="T1576" s="50">
        <v>1</v>
      </c>
      <c r="U1576" s="51">
        <v>476.17447760111492</v>
      </c>
      <c r="V1576" s="50">
        <v>1</v>
      </c>
      <c r="W1576" s="51">
        <v>2195.8337796239903</v>
      </c>
      <c r="X1576" s="50">
        <v>1</v>
      </c>
      <c r="Y1576" s="51">
        <v>3010.9999999999741</v>
      </c>
      <c r="Z1576" s="50">
        <v>1</v>
      </c>
      <c r="AA1576" s="51">
        <v>381.34738508247352</v>
      </c>
      <c r="AB1576" s="50">
        <v>1</v>
      </c>
      <c r="AC1576" s="51">
        <v>520.95995369527282</v>
      </c>
      <c r="AD1576" s="50">
        <v>1</v>
      </c>
      <c r="AE1576" s="51">
        <v>707.61112355784246</v>
      </c>
      <c r="AF1576" s="50">
        <v>1</v>
      </c>
      <c r="AG1576" s="51">
        <v>348.06951819698145</v>
      </c>
      <c r="AH1576" s="50">
        <v>1</v>
      </c>
      <c r="AI1576" s="51">
        <v>534.72823935143265</v>
      </c>
      <c r="AJ1576" s="50">
        <v>1</v>
      </c>
      <c r="AK1576" s="51">
        <v>122.17860619650155</v>
      </c>
      <c r="AL1576" s="50">
        <v>1</v>
      </c>
      <c r="AM1576" s="51">
        <v>142.56606506826938</v>
      </c>
      <c r="AN1576" s="50">
        <v>1</v>
      </c>
      <c r="AO1576" s="51">
        <v>253.53910885122269</v>
      </c>
      <c r="AP1576" s="38">
        <v>1</v>
      </c>
    </row>
    <row r="1577" spans="3:42">
      <c r="C1577" s="159"/>
      <c r="D1577" s="39" t="s">
        <v>59</v>
      </c>
      <c r="E1577" s="40">
        <v>108.4307521748793</v>
      </c>
      <c r="F1577" s="52">
        <v>3.6011541738585263E-2</v>
      </c>
      <c r="G1577" s="53">
        <v>8.5659320479616277</v>
      </c>
      <c r="H1577" s="52">
        <v>3.8167247199840104E-2</v>
      </c>
      <c r="I1577" s="53">
        <v>53.940031195797772</v>
      </c>
      <c r="J1577" s="52">
        <v>3.0948493059746805E-2</v>
      </c>
      <c r="K1577" s="53">
        <v>42.074397841416399</v>
      </c>
      <c r="L1577" s="52">
        <v>4.7136453883593596E-2</v>
      </c>
      <c r="M1577" s="53">
        <v>3.8503910897034723</v>
      </c>
      <c r="N1577" s="52">
        <v>2.5488612061746227E-2</v>
      </c>
      <c r="O1577" s="53">
        <v>108.4307521748793</v>
      </c>
      <c r="P1577" s="52">
        <v>3.6011541738585263E-2</v>
      </c>
      <c r="Q1577" s="53">
        <v>6.570638060984999</v>
      </c>
      <c r="R1577" s="52">
        <v>4.6686095268658877E-2</v>
      </c>
      <c r="S1577" s="53">
        <v>9.3093599125297537</v>
      </c>
      <c r="T1577" s="52">
        <v>4.6957454245982931E-2</v>
      </c>
      <c r="U1577" s="53">
        <v>16.404953851204535</v>
      </c>
      <c r="V1577" s="52">
        <v>3.4451560557906991E-2</v>
      </c>
      <c r="W1577" s="53">
        <v>76.145800350159988</v>
      </c>
      <c r="X1577" s="52">
        <v>3.4677397286054609E-2</v>
      </c>
      <c r="Y1577" s="53">
        <v>108.4307521748793</v>
      </c>
      <c r="Z1577" s="52">
        <v>3.6011541738585263E-2</v>
      </c>
      <c r="AA1577" s="53">
        <v>1.5522981095400166</v>
      </c>
      <c r="AB1577" s="64">
        <v>4.0705618296144946E-3</v>
      </c>
      <c r="AC1577" s="53">
        <v>16.468897589969128</v>
      </c>
      <c r="AD1577" s="52">
        <v>3.16125979994277E-2</v>
      </c>
      <c r="AE1577" s="53">
        <v>21.281073707740994</v>
      </c>
      <c r="AF1577" s="52">
        <v>3.0074532464583862E-2</v>
      </c>
      <c r="AG1577" s="53">
        <v>5.4257522828767151</v>
      </c>
      <c r="AH1577" s="52">
        <v>1.5588128230769528E-2</v>
      </c>
      <c r="AI1577" s="53">
        <v>28.53354065351213</v>
      </c>
      <c r="AJ1577" s="52">
        <v>5.336082621729539E-2</v>
      </c>
      <c r="AK1577" s="53">
        <v>13.100775808152402</v>
      </c>
      <c r="AL1577" s="52">
        <v>0.10722643035460924</v>
      </c>
      <c r="AM1577" s="53">
        <v>13.188167786564549</v>
      </c>
      <c r="AN1577" s="52">
        <v>9.2505658904517313E-2</v>
      </c>
      <c r="AO1577" s="53">
        <v>8.8802462365233144</v>
      </c>
      <c r="AP1577" s="41">
        <v>3.502515362130685E-2</v>
      </c>
    </row>
    <row r="1578" spans="3:42" ht="15" thickBot="1">
      <c r="C1578" s="160"/>
      <c r="D1578" s="42" t="s">
        <v>60</v>
      </c>
      <c r="E1578" s="43">
        <v>2902.5692478251021</v>
      </c>
      <c r="F1578" s="54">
        <v>0.96398845826141721</v>
      </c>
      <c r="G1578" s="55">
        <v>215.86555506220944</v>
      </c>
      <c r="H1578" s="54">
        <v>0.9618327528001599</v>
      </c>
      <c r="I1578" s="55">
        <v>1688.9568229956262</v>
      </c>
      <c r="J1578" s="54">
        <v>0.96905150694025433</v>
      </c>
      <c r="K1578" s="55">
        <v>850.53406917058658</v>
      </c>
      <c r="L1578" s="54">
        <v>0.95286354611640756</v>
      </c>
      <c r="M1578" s="55">
        <v>147.21280059668143</v>
      </c>
      <c r="N1578" s="54">
        <v>0.97451138793825398</v>
      </c>
      <c r="O1578" s="55">
        <v>2902.5692478251021</v>
      </c>
      <c r="P1578" s="54">
        <v>0.96398845826141721</v>
      </c>
      <c r="Q1578" s="55">
        <v>134.17015474196273</v>
      </c>
      <c r="R1578" s="54">
        <v>0.95331390473134092</v>
      </c>
      <c r="S1578" s="55">
        <v>188.94159005940449</v>
      </c>
      <c r="T1578" s="54">
        <v>0.95304254575401703</v>
      </c>
      <c r="U1578" s="55">
        <v>459.76952374991038</v>
      </c>
      <c r="V1578" s="54">
        <v>0.96554843944209301</v>
      </c>
      <c r="W1578" s="55">
        <v>2119.687979273835</v>
      </c>
      <c r="X1578" s="54">
        <v>0.96532260271394743</v>
      </c>
      <c r="Y1578" s="55">
        <v>2902.5692478251021</v>
      </c>
      <c r="Z1578" s="54">
        <v>0.96398845826141721</v>
      </c>
      <c r="AA1578" s="55">
        <v>379.79508697293346</v>
      </c>
      <c r="AB1578" s="54">
        <v>0.99592943817038526</v>
      </c>
      <c r="AC1578" s="55">
        <v>504.49105610530307</v>
      </c>
      <c r="AD1578" s="54">
        <v>0.96838740200057116</v>
      </c>
      <c r="AE1578" s="55">
        <v>686.33004985010223</v>
      </c>
      <c r="AF1578" s="54">
        <v>0.9699254675354172</v>
      </c>
      <c r="AG1578" s="55">
        <v>342.64376591410479</v>
      </c>
      <c r="AH1578" s="54">
        <v>0.98441187176923062</v>
      </c>
      <c r="AI1578" s="55">
        <v>506.19469869792084</v>
      </c>
      <c r="AJ1578" s="54">
        <v>0.94663917378270523</v>
      </c>
      <c r="AK1578" s="55">
        <v>109.07783038834916</v>
      </c>
      <c r="AL1578" s="54">
        <v>0.8927735696453909</v>
      </c>
      <c r="AM1578" s="55">
        <v>129.37789728170489</v>
      </c>
      <c r="AN1578" s="54">
        <v>0.90749434109548299</v>
      </c>
      <c r="AO1578" s="55">
        <v>244.65886261469919</v>
      </c>
      <c r="AP1578" s="44">
        <v>0.96497484637869235</v>
      </c>
    </row>
    <row r="1579" spans="3:42" ht="52.95" customHeight="1" thickTop="1">
      <c r="C1579" s="161" t="s">
        <v>665</v>
      </c>
      <c r="D1579" s="161"/>
      <c r="E1579" s="161"/>
      <c r="F1579" s="161"/>
      <c r="G1579" s="161"/>
      <c r="H1579" s="161"/>
      <c r="I1579" s="161"/>
      <c r="J1579" s="161"/>
      <c r="K1579" s="161"/>
      <c r="L1579" s="161"/>
      <c r="M1579" s="161"/>
      <c r="N1579" s="161"/>
      <c r="O1579" s="161"/>
      <c r="P1579" s="161"/>
      <c r="Q1579" s="161"/>
      <c r="R1579" s="161"/>
      <c r="S1579" s="161"/>
      <c r="T1579" s="161"/>
      <c r="U1579" s="161"/>
      <c r="V1579" s="161"/>
      <c r="W1579" s="161"/>
      <c r="X1579" s="161"/>
      <c r="Y1579" s="161"/>
      <c r="Z1579" s="161"/>
      <c r="AA1579" s="161"/>
      <c r="AB1579" s="161"/>
      <c r="AC1579" s="161"/>
      <c r="AD1579" s="161"/>
      <c r="AE1579" s="161"/>
      <c r="AF1579" s="161"/>
      <c r="AG1579" s="161"/>
      <c r="AH1579" s="161"/>
      <c r="AI1579" s="161"/>
      <c r="AJ1579" s="161"/>
      <c r="AK1579" s="161"/>
      <c r="AL1579" s="161"/>
      <c r="AM1579" s="161"/>
      <c r="AN1579" s="161"/>
      <c r="AO1579" s="161"/>
      <c r="AP1579" s="161"/>
    </row>
    <row r="1580" spans="3:42" ht="15" thickBot="1">
      <c r="C1580" s="104"/>
      <c r="D1580" s="104"/>
      <c r="E1580" s="104"/>
      <c r="F1580" s="104"/>
      <c r="G1580" s="104"/>
      <c r="H1580" s="104"/>
      <c r="I1580" s="104"/>
      <c r="J1580" s="104"/>
      <c r="K1580" s="104"/>
      <c r="L1580" s="104"/>
      <c r="M1580" s="104"/>
      <c r="N1580" s="104"/>
      <c r="O1580" s="104"/>
      <c r="P1580" s="104"/>
      <c r="Q1580" s="104"/>
      <c r="R1580" s="104"/>
      <c r="S1580" s="104"/>
      <c r="T1580" s="104"/>
      <c r="U1580" s="104"/>
      <c r="V1580" s="104"/>
      <c r="W1580" s="104"/>
      <c r="X1580" s="104"/>
      <c r="Y1580" s="104"/>
      <c r="Z1580" s="104"/>
      <c r="AA1580" s="104"/>
      <c r="AB1580" s="104"/>
      <c r="AC1580" s="104"/>
      <c r="AD1580" s="104"/>
      <c r="AE1580" s="104"/>
      <c r="AF1580" s="104"/>
      <c r="AG1580" s="104"/>
      <c r="AH1580" s="104"/>
      <c r="AI1580" s="104"/>
      <c r="AJ1580" s="104"/>
      <c r="AK1580" s="104"/>
      <c r="AL1580" s="104"/>
      <c r="AM1580" s="104"/>
      <c r="AN1580" s="104"/>
      <c r="AO1580" s="104"/>
      <c r="AP1580" s="104"/>
    </row>
    <row r="1581" spans="3:42" ht="15" thickTop="1">
      <c r="C1581" s="162" t="s">
        <v>0</v>
      </c>
      <c r="D1581" s="163"/>
      <c r="E1581" s="168" t="s">
        <v>3</v>
      </c>
      <c r="F1581" s="169"/>
      <c r="G1581" s="169"/>
      <c r="H1581" s="169"/>
      <c r="I1581" s="169"/>
      <c r="J1581" s="169"/>
      <c r="K1581" s="169"/>
      <c r="L1581" s="169"/>
      <c r="M1581" s="169"/>
      <c r="N1581" s="169"/>
      <c r="O1581" s="169" t="s">
        <v>17</v>
      </c>
      <c r="P1581" s="169"/>
      <c r="Q1581" s="169"/>
      <c r="R1581" s="169"/>
      <c r="S1581" s="169"/>
      <c r="T1581" s="169"/>
      <c r="U1581" s="169"/>
      <c r="V1581" s="169"/>
      <c r="W1581" s="169"/>
      <c r="X1581" s="169"/>
      <c r="Y1581" s="169" t="s">
        <v>22</v>
      </c>
      <c r="Z1581" s="169"/>
      <c r="AA1581" s="169"/>
      <c r="AB1581" s="169"/>
      <c r="AC1581" s="169"/>
      <c r="AD1581" s="169"/>
      <c r="AE1581" s="169"/>
      <c r="AF1581" s="169"/>
      <c r="AG1581" s="169"/>
      <c r="AH1581" s="169"/>
      <c r="AI1581" s="169"/>
      <c r="AJ1581" s="169"/>
      <c r="AK1581" s="169"/>
      <c r="AL1581" s="169"/>
      <c r="AM1581" s="169"/>
      <c r="AN1581" s="169"/>
      <c r="AO1581" s="169"/>
      <c r="AP1581" s="170"/>
    </row>
    <row r="1582" spans="3:42">
      <c r="C1582" s="164"/>
      <c r="D1582" s="165"/>
      <c r="E1582" s="171" t="s">
        <v>4</v>
      </c>
      <c r="F1582" s="156"/>
      <c r="G1582" s="156" t="s">
        <v>5</v>
      </c>
      <c r="H1582" s="156"/>
      <c r="I1582" s="156" t="s">
        <v>6</v>
      </c>
      <c r="J1582" s="156"/>
      <c r="K1582" s="156" t="s">
        <v>7</v>
      </c>
      <c r="L1582" s="156"/>
      <c r="M1582" s="156" t="s">
        <v>8</v>
      </c>
      <c r="N1582" s="156"/>
      <c r="O1582" s="156" t="s">
        <v>4</v>
      </c>
      <c r="P1582" s="156"/>
      <c r="Q1582" s="156" t="s">
        <v>18</v>
      </c>
      <c r="R1582" s="156"/>
      <c r="S1582" s="156" t="s">
        <v>19</v>
      </c>
      <c r="T1582" s="156"/>
      <c r="U1582" s="156" t="s">
        <v>20</v>
      </c>
      <c r="V1582" s="156"/>
      <c r="W1582" s="156" t="s">
        <v>21</v>
      </c>
      <c r="X1582" s="156"/>
      <c r="Y1582" s="156" t="s">
        <v>4</v>
      </c>
      <c r="Z1582" s="156"/>
      <c r="AA1582" s="156" t="s">
        <v>23</v>
      </c>
      <c r="AB1582" s="156"/>
      <c r="AC1582" s="156" t="s">
        <v>24</v>
      </c>
      <c r="AD1582" s="156"/>
      <c r="AE1582" s="156" t="s">
        <v>25</v>
      </c>
      <c r="AF1582" s="156"/>
      <c r="AG1582" s="156" t="s">
        <v>26</v>
      </c>
      <c r="AH1582" s="156"/>
      <c r="AI1582" s="156" t="s">
        <v>27</v>
      </c>
      <c r="AJ1582" s="156"/>
      <c r="AK1582" s="156" t="s">
        <v>28</v>
      </c>
      <c r="AL1582" s="156"/>
      <c r="AM1582" s="156" t="s">
        <v>29</v>
      </c>
      <c r="AN1582" s="156"/>
      <c r="AO1582" s="156" t="s">
        <v>30</v>
      </c>
      <c r="AP1582" s="157"/>
    </row>
    <row r="1583" spans="3:42" ht="24.6" thickBot="1">
      <c r="C1583" s="166"/>
      <c r="D1583" s="167"/>
      <c r="E1583" s="47" t="s">
        <v>1</v>
      </c>
      <c r="F1583" s="48" t="s">
        <v>2</v>
      </c>
      <c r="G1583" s="48" t="s">
        <v>1</v>
      </c>
      <c r="H1583" s="48" t="s">
        <v>2</v>
      </c>
      <c r="I1583" s="48" t="s">
        <v>1</v>
      </c>
      <c r="J1583" s="48" t="s">
        <v>2</v>
      </c>
      <c r="K1583" s="48" t="s">
        <v>1</v>
      </c>
      <c r="L1583" s="48" t="s">
        <v>2</v>
      </c>
      <c r="M1583" s="48" t="s">
        <v>1</v>
      </c>
      <c r="N1583" s="48" t="s">
        <v>2</v>
      </c>
      <c r="O1583" s="48" t="s">
        <v>1</v>
      </c>
      <c r="P1583" s="48" t="s">
        <v>2</v>
      </c>
      <c r="Q1583" s="48" t="s">
        <v>1</v>
      </c>
      <c r="R1583" s="48" t="s">
        <v>2</v>
      </c>
      <c r="S1583" s="48" t="s">
        <v>1</v>
      </c>
      <c r="T1583" s="48" t="s">
        <v>2</v>
      </c>
      <c r="U1583" s="48" t="s">
        <v>1</v>
      </c>
      <c r="V1583" s="48" t="s">
        <v>2</v>
      </c>
      <c r="W1583" s="48" t="s">
        <v>1</v>
      </c>
      <c r="X1583" s="48" t="s">
        <v>2</v>
      </c>
      <c r="Y1583" s="48" t="s">
        <v>1</v>
      </c>
      <c r="Z1583" s="48" t="s">
        <v>2</v>
      </c>
      <c r="AA1583" s="48" t="s">
        <v>1</v>
      </c>
      <c r="AB1583" s="48" t="s">
        <v>2</v>
      </c>
      <c r="AC1583" s="48" t="s">
        <v>1</v>
      </c>
      <c r="AD1583" s="48" t="s">
        <v>2</v>
      </c>
      <c r="AE1583" s="48" t="s">
        <v>1</v>
      </c>
      <c r="AF1583" s="48" t="s">
        <v>2</v>
      </c>
      <c r="AG1583" s="48" t="s">
        <v>1</v>
      </c>
      <c r="AH1583" s="48" t="s">
        <v>2</v>
      </c>
      <c r="AI1583" s="48" t="s">
        <v>1</v>
      </c>
      <c r="AJ1583" s="48" t="s">
        <v>2</v>
      </c>
      <c r="AK1583" s="48" t="s">
        <v>1</v>
      </c>
      <c r="AL1583" s="48" t="s">
        <v>2</v>
      </c>
      <c r="AM1583" s="48" t="s">
        <v>1</v>
      </c>
      <c r="AN1583" s="48" t="s">
        <v>2</v>
      </c>
      <c r="AO1583" s="48" t="s">
        <v>1</v>
      </c>
      <c r="AP1583" s="49" t="s">
        <v>2</v>
      </c>
    </row>
    <row r="1584" spans="3:42" ht="15" thickTop="1">
      <c r="C1584" s="158" t="s">
        <v>557</v>
      </c>
      <c r="D1584" s="36" t="s">
        <v>4</v>
      </c>
      <c r="E1584" s="37">
        <v>108.4307521748793</v>
      </c>
      <c r="F1584" s="50">
        <v>1</v>
      </c>
      <c r="G1584" s="51">
        <v>8.5659320479616277</v>
      </c>
      <c r="H1584" s="50">
        <v>1</v>
      </c>
      <c r="I1584" s="51">
        <v>53.940031195797772</v>
      </c>
      <c r="J1584" s="50">
        <v>1</v>
      </c>
      <c r="K1584" s="51">
        <v>42.074397841416399</v>
      </c>
      <c r="L1584" s="50">
        <v>1</v>
      </c>
      <c r="M1584" s="51">
        <v>3.8503910897034723</v>
      </c>
      <c r="N1584" s="50">
        <v>1</v>
      </c>
      <c r="O1584" s="51">
        <v>108.4307521748793</v>
      </c>
      <c r="P1584" s="50">
        <v>1</v>
      </c>
      <c r="Q1584" s="51">
        <v>6.570638060984999</v>
      </c>
      <c r="R1584" s="50">
        <v>1</v>
      </c>
      <c r="S1584" s="51">
        <v>9.3093599125297537</v>
      </c>
      <c r="T1584" s="50">
        <v>1</v>
      </c>
      <c r="U1584" s="51">
        <v>16.404953851204535</v>
      </c>
      <c r="V1584" s="50">
        <v>1</v>
      </c>
      <c r="W1584" s="51">
        <v>76.145800350159988</v>
      </c>
      <c r="X1584" s="50">
        <v>1</v>
      </c>
      <c r="Y1584" s="51">
        <v>108.4307521748793</v>
      </c>
      <c r="Z1584" s="50">
        <v>1</v>
      </c>
      <c r="AA1584" s="51">
        <v>1.5522981095400166</v>
      </c>
      <c r="AB1584" s="50">
        <v>1</v>
      </c>
      <c r="AC1584" s="51">
        <v>16.468897589969128</v>
      </c>
      <c r="AD1584" s="50">
        <v>1</v>
      </c>
      <c r="AE1584" s="51">
        <v>21.281073707740994</v>
      </c>
      <c r="AF1584" s="50">
        <v>1</v>
      </c>
      <c r="AG1584" s="51">
        <v>5.4257522828767151</v>
      </c>
      <c r="AH1584" s="50">
        <v>1</v>
      </c>
      <c r="AI1584" s="51">
        <v>28.53354065351213</v>
      </c>
      <c r="AJ1584" s="50">
        <v>1</v>
      </c>
      <c r="AK1584" s="51">
        <v>13.100775808152402</v>
      </c>
      <c r="AL1584" s="50">
        <v>1</v>
      </c>
      <c r="AM1584" s="51">
        <v>13.188167786564549</v>
      </c>
      <c r="AN1584" s="50">
        <v>1</v>
      </c>
      <c r="AO1584" s="51">
        <v>8.8802462365233144</v>
      </c>
      <c r="AP1584" s="38">
        <v>1</v>
      </c>
    </row>
    <row r="1585" spans="3:42">
      <c r="C1585" s="159"/>
      <c r="D1585" s="39" t="s">
        <v>186</v>
      </c>
      <c r="E1585" s="40">
        <v>78.091738351969937</v>
      </c>
      <c r="F1585" s="52">
        <v>0.72019917583917537</v>
      </c>
      <c r="G1585" s="53">
        <v>5.2164030321771175</v>
      </c>
      <c r="H1585" s="52">
        <v>0.60897086306193926</v>
      </c>
      <c r="I1585" s="53">
        <v>47.840025948811757</v>
      </c>
      <c r="J1585" s="52">
        <v>0.88691135114765673</v>
      </c>
      <c r="K1585" s="53">
        <v>23.432010206558161</v>
      </c>
      <c r="L1585" s="52">
        <v>0.55691849221173173</v>
      </c>
      <c r="M1585" s="53">
        <v>1.6032991644228831</v>
      </c>
      <c r="N1585" s="52">
        <v>0.4163990428687484</v>
      </c>
      <c r="O1585" s="53">
        <v>78.091738351969937</v>
      </c>
      <c r="P1585" s="52">
        <v>0.72019917583917537</v>
      </c>
      <c r="Q1585" s="53">
        <v>4.6436411833952196</v>
      </c>
      <c r="R1585" s="52">
        <v>0.7067260653068288</v>
      </c>
      <c r="S1585" s="53">
        <v>1.1195469088132932</v>
      </c>
      <c r="T1585" s="52">
        <v>0.12026035294934304</v>
      </c>
      <c r="U1585" s="53">
        <v>8.5630730879601646</v>
      </c>
      <c r="V1585" s="52">
        <v>0.5219809312253213</v>
      </c>
      <c r="W1585" s="53">
        <v>63.765477171801244</v>
      </c>
      <c r="X1585" s="52">
        <v>0.83741292203342466</v>
      </c>
      <c r="Y1585" s="53">
        <v>78.091738351969937</v>
      </c>
      <c r="Z1585" s="52">
        <v>0.72019917583917537</v>
      </c>
      <c r="AA1585" s="53">
        <v>1.5522981095400166</v>
      </c>
      <c r="AB1585" s="52">
        <v>1</v>
      </c>
      <c r="AC1585" s="53">
        <v>13.272760100912532</v>
      </c>
      <c r="AD1585" s="52">
        <v>0.80592887461979856</v>
      </c>
      <c r="AE1585" s="53">
        <v>12.950190878443749</v>
      </c>
      <c r="AF1585" s="52">
        <v>0.60853089727954446</v>
      </c>
      <c r="AG1585" s="53">
        <v>3.3808758145500852</v>
      </c>
      <c r="AH1585" s="52">
        <v>0.62311650777347261</v>
      </c>
      <c r="AI1585" s="53">
        <v>17.224101890039531</v>
      </c>
      <c r="AJ1585" s="52">
        <v>0.60364404471197142</v>
      </c>
      <c r="AK1585" s="53">
        <v>12.624340587146508</v>
      </c>
      <c r="AL1585" s="52">
        <v>0.96363305288306533</v>
      </c>
      <c r="AM1585" s="53">
        <v>9.4060478129902467</v>
      </c>
      <c r="AN1585" s="52">
        <v>0.71321869460689313</v>
      </c>
      <c r="AO1585" s="53">
        <v>7.6811231583472379</v>
      </c>
      <c r="AP1585" s="41">
        <v>0.8649673616882112</v>
      </c>
    </row>
    <row r="1586" spans="3:42">
      <c r="C1586" s="159"/>
      <c r="D1586" s="39" t="s">
        <v>185</v>
      </c>
      <c r="E1586" s="40">
        <v>27.497247037570506</v>
      </c>
      <c r="F1586" s="52">
        <v>0.25359269843690091</v>
      </c>
      <c r="G1586" s="53">
        <v>3.3495290157845088</v>
      </c>
      <c r="H1586" s="52">
        <v>0.39102913693806057</v>
      </c>
      <c r="I1586" s="53">
        <v>6.0556911104960607</v>
      </c>
      <c r="J1586" s="52">
        <v>0.11226710434249494</v>
      </c>
      <c r="K1586" s="53">
        <v>15.844934986009347</v>
      </c>
      <c r="L1586" s="52">
        <v>0.37659326808979815</v>
      </c>
      <c r="M1586" s="53">
        <v>2.2470919252805888</v>
      </c>
      <c r="N1586" s="52">
        <v>0.58360095713125149</v>
      </c>
      <c r="O1586" s="53">
        <v>27.497247037570506</v>
      </c>
      <c r="P1586" s="52">
        <v>0.25359269843690091</v>
      </c>
      <c r="Q1586" s="53">
        <v>1.5883182237025699</v>
      </c>
      <c r="R1586" s="52">
        <v>0.24172967814703622</v>
      </c>
      <c r="S1586" s="53">
        <v>6.2017364568784696</v>
      </c>
      <c r="T1586" s="52">
        <v>0.66618290786366119</v>
      </c>
      <c r="U1586" s="53">
        <v>9.240607087668808</v>
      </c>
      <c r="V1586" s="52">
        <v>0.56328150456761672</v>
      </c>
      <c r="W1586" s="53">
        <v>10.46658526932066</v>
      </c>
      <c r="X1586" s="52">
        <v>0.13745453092868659</v>
      </c>
      <c r="Y1586" s="53">
        <v>27.497247037570506</v>
      </c>
      <c r="Z1586" s="52">
        <v>0.25359269843690091</v>
      </c>
      <c r="AA1586" s="53">
        <v>0</v>
      </c>
      <c r="AB1586" s="52">
        <v>0</v>
      </c>
      <c r="AC1586" s="53">
        <v>3.1961374890565968</v>
      </c>
      <c r="AD1586" s="52">
        <v>0.19407112538020152</v>
      </c>
      <c r="AE1586" s="53">
        <v>7.992204175410035</v>
      </c>
      <c r="AF1586" s="52">
        <v>0.37555455543123606</v>
      </c>
      <c r="AG1586" s="53">
        <v>1.3302616374646359</v>
      </c>
      <c r="AH1586" s="52">
        <v>0.24517552002196014</v>
      </c>
      <c r="AI1586" s="53">
        <v>11.309438763472595</v>
      </c>
      <c r="AJ1586" s="52">
        <v>0.39635595528802836</v>
      </c>
      <c r="AK1586" s="65">
        <v>0.47643522100589492</v>
      </c>
      <c r="AL1586" s="52">
        <v>3.6366947116934625E-2</v>
      </c>
      <c r="AM1586" s="53">
        <v>3.192769751160748</v>
      </c>
      <c r="AN1586" s="52">
        <v>0.24209350402816254</v>
      </c>
      <c r="AO1586" s="53">
        <v>0</v>
      </c>
      <c r="AP1586" s="41">
        <v>0</v>
      </c>
    </row>
    <row r="1587" spans="3:42">
      <c r="C1587" s="159"/>
      <c r="D1587" s="39" t="s">
        <v>187</v>
      </c>
      <c r="E1587" s="40">
        <v>1.3987263244244377</v>
      </c>
      <c r="F1587" s="52">
        <v>1.2899719833802717E-2</v>
      </c>
      <c r="G1587" s="53">
        <v>0</v>
      </c>
      <c r="H1587" s="52">
        <v>0</v>
      </c>
      <c r="I1587" s="53">
        <v>0</v>
      </c>
      <c r="J1587" s="52">
        <v>0</v>
      </c>
      <c r="K1587" s="53">
        <v>1.3987263244244377</v>
      </c>
      <c r="L1587" s="52">
        <v>3.3244119849234914E-2</v>
      </c>
      <c r="M1587" s="53">
        <v>0</v>
      </c>
      <c r="N1587" s="52">
        <v>0</v>
      </c>
      <c r="O1587" s="53">
        <v>1.3987263244244377</v>
      </c>
      <c r="P1587" s="52">
        <v>1.2899719833802717E-2</v>
      </c>
      <c r="Q1587" s="53">
        <v>0</v>
      </c>
      <c r="R1587" s="52">
        <v>0</v>
      </c>
      <c r="S1587" s="53">
        <v>0</v>
      </c>
      <c r="T1587" s="52">
        <v>0</v>
      </c>
      <c r="U1587" s="53">
        <v>0</v>
      </c>
      <c r="V1587" s="52">
        <v>0</v>
      </c>
      <c r="W1587" s="53">
        <v>1.3987263244244377</v>
      </c>
      <c r="X1587" s="52">
        <v>1.8369054077734162E-2</v>
      </c>
      <c r="Y1587" s="53">
        <v>1.3987263244244377</v>
      </c>
      <c r="Z1587" s="52">
        <v>1.2899719833802717E-2</v>
      </c>
      <c r="AA1587" s="53">
        <v>0</v>
      </c>
      <c r="AB1587" s="52">
        <v>0</v>
      </c>
      <c r="AC1587" s="53">
        <v>0</v>
      </c>
      <c r="AD1587" s="52">
        <v>0</v>
      </c>
      <c r="AE1587" s="53">
        <v>1.3987263244244377</v>
      </c>
      <c r="AF1587" s="52">
        <v>6.5726304209719019E-2</v>
      </c>
      <c r="AG1587" s="53">
        <v>0</v>
      </c>
      <c r="AH1587" s="52">
        <v>0</v>
      </c>
      <c r="AI1587" s="53">
        <v>0</v>
      </c>
      <c r="AJ1587" s="52">
        <v>0</v>
      </c>
      <c r="AK1587" s="53">
        <v>0</v>
      </c>
      <c r="AL1587" s="52">
        <v>0</v>
      </c>
      <c r="AM1587" s="53">
        <v>0</v>
      </c>
      <c r="AN1587" s="52">
        <v>0</v>
      </c>
      <c r="AO1587" s="53">
        <v>0</v>
      </c>
      <c r="AP1587" s="41">
        <v>0</v>
      </c>
    </row>
    <row r="1588" spans="3:42">
      <c r="C1588" s="159"/>
      <c r="D1588" s="39" t="s">
        <v>188</v>
      </c>
      <c r="E1588" s="40">
        <v>3.6511428873497174</v>
      </c>
      <c r="F1588" s="52">
        <v>3.3672577328072766E-2</v>
      </c>
      <c r="G1588" s="53">
        <v>0</v>
      </c>
      <c r="H1588" s="52">
        <v>0</v>
      </c>
      <c r="I1588" s="53">
        <v>2.2524165629252795</v>
      </c>
      <c r="J1588" s="52">
        <v>4.1757791254313469E-2</v>
      </c>
      <c r="K1588" s="53">
        <v>1.3987263244244377</v>
      </c>
      <c r="L1588" s="52">
        <v>3.3244119849234914E-2</v>
      </c>
      <c r="M1588" s="53">
        <v>0</v>
      </c>
      <c r="N1588" s="52">
        <v>0</v>
      </c>
      <c r="O1588" s="53">
        <v>3.6511428873497174</v>
      </c>
      <c r="P1588" s="52">
        <v>3.3672577328072766E-2</v>
      </c>
      <c r="Q1588" s="65">
        <v>0.33867865388720858</v>
      </c>
      <c r="R1588" s="52">
        <v>5.1544256546134815E-2</v>
      </c>
      <c r="S1588" s="53">
        <v>1.3987263244244377</v>
      </c>
      <c r="T1588" s="52">
        <v>0.15024946264477851</v>
      </c>
      <c r="U1588" s="53">
        <v>0</v>
      </c>
      <c r="V1588" s="52">
        <v>0</v>
      </c>
      <c r="W1588" s="53">
        <v>1.9137379090380708</v>
      </c>
      <c r="X1588" s="52">
        <v>2.5132547037888607E-2</v>
      </c>
      <c r="Y1588" s="53">
        <v>3.6511428873497174</v>
      </c>
      <c r="Z1588" s="52">
        <v>3.3672577328072766E-2</v>
      </c>
      <c r="AA1588" s="53">
        <v>0</v>
      </c>
      <c r="AB1588" s="52">
        <v>0</v>
      </c>
      <c r="AC1588" s="53">
        <v>0</v>
      </c>
      <c r="AD1588" s="52">
        <v>0</v>
      </c>
      <c r="AE1588" s="53">
        <v>1.7374049783116463</v>
      </c>
      <c r="AF1588" s="52">
        <v>8.164085149893846E-2</v>
      </c>
      <c r="AG1588" s="65">
        <v>0.71461483086199418</v>
      </c>
      <c r="AH1588" s="52">
        <v>0.13170797220456734</v>
      </c>
      <c r="AI1588" s="53">
        <v>0</v>
      </c>
      <c r="AJ1588" s="52">
        <v>0</v>
      </c>
      <c r="AK1588" s="53">
        <v>0</v>
      </c>
      <c r="AL1588" s="52">
        <v>0</v>
      </c>
      <c r="AM1588" s="53">
        <v>0</v>
      </c>
      <c r="AN1588" s="52">
        <v>0</v>
      </c>
      <c r="AO1588" s="53">
        <v>1.1991230781760767</v>
      </c>
      <c r="AP1588" s="41">
        <v>0.13503263831178883</v>
      </c>
    </row>
    <row r="1589" spans="3:42" ht="15" thickBot="1">
      <c r="C1589" s="160"/>
      <c r="D1589" s="42" t="s">
        <v>189</v>
      </c>
      <c r="E1589" s="43">
        <v>1.7884733005896298</v>
      </c>
      <c r="F1589" s="54">
        <v>1.6494151933071018E-2</v>
      </c>
      <c r="G1589" s="55">
        <v>0</v>
      </c>
      <c r="H1589" s="54">
        <v>0</v>
      </c>
      <c r="I1589" s="55">
        <v>1.7884733005896298</v>
      </c>
      <c r="J1589" s="54">
        <v>3.3156697557285834E-2</v>
      </c>
      <c r="K1589" s="55">
        <v>0</v>
      </c>
      <c r="L1589" s="54">
        <v>0</v>
      </c>
      <c r="M1589" s="55">
        <v>0</v>
      </c>
      <c r="N1589" s="54">
        <v>0</v>
      </c>
      <c r="O1589" s="55">
        <v>1.7884733005896298</v>
      </c>
      <c r="P1589" s="54">
        <v>1.6494151933071018E-2</v>
      </c>
      <c r="Q1589" s="55">
        <v>0</v>
      </c>
      <c r="R1589" s="54">
        <v>0</v>
      </c>
      <c r="S1589" s="68">
        <v>0.58935022241355328</v>
      </c>
      <c r="T1589" s="54">
        <v>6.3307276542217336E-2</v>
      </c>
      <c r="U1589" s="55">
        <v>0</v>
      </c>
      <c r="V1589" s="54">
        <v>0</v>
      </c>
      <c r="W1589" s="55">
        <v>1.1991230781760767</v>
      </c>
      <c r="X1589" s="54">
        <v>1.5747724400582221E-2</v>
      </c>
      <c r="Y1589" s="55">
        <v>1.7884733005896298</v>
      </c>
      <c r="Z1589" s="54">
        <v>1.6494151933071018E-2</v>
      </c>
      <c r="AA1589" s="55">
        <v>0</v>
      </c>
      <c r="AB1589" s="54">
        <v>0</v>
      </c>
      <c r="AC1589" s="55">
        <v>0</v>
      </c>
      <c r="AD1589" s="54">
        <v>0</v>
      </c>
      <c r="AE1589" s="55">
        <v>0</v>
      </c>
      <c r="AF1589" s="54">
        <v>0</v>
      </c>
      <c r="AG1589" s="55">
        <v>0</v>
      </c>
      <c r="AH1589" s="54">
        <v>0</v>
      </c>
      <c r="AI1589" s="55">
        <v>0</v>
      </c>
      <c r="AJ1589" s="54">
        <v>0</v>
      </c>
      <c r="AK1589" s="55">
        <v>0</v>
      </c>
      <c r="AL1589" s="54">
        <v>0</v>
      </c>
      <c r="AM1589" s="68">
        <v>0.58935022241355328</v>
      </c>
      <c r="AN1589" s="54">
        <v>4.4687801364944268E-2</v>
      </c>
      <c r="AO1589" s="55">
        <v>1.1991230781760767</v>
      </c>
      <c r="AP1589" s="44">
        <v>0.13503263831178883</v>
      </c>
    </row>
    <row r="1590" spans="3:42" ht="52.95" customHeight="1" thickTop="1">
      <c r="C1590" s="161" t="s">
        <v>684</v>
      </c>
      <c r="D1590" s="161"/>
      <c r="E1590" s="161"/>
      <c r="F1590" s="161"/>
      <c r="G1590" s="161"/>
      <c r="H1590" s="161"/>
      <c r="I1590" s="161"/>
      <c r="J1590" s="161"/>
      <c r="K1590" s="161"/>
      <c r="L1590" s="161"/>
      <c r="M1590" s="161"/>
      <c r="N1590" s="161"/>
      <c r="O1590" s="161"/>
      <c r="P1590" s="161"/>
      <c r="Q1590" s="161"/>
      <c r="R1590" s="161"/>
      <c r="S1590" s="161"/>
      <c r="T1590" s="161"/>
      <c r="U1590" s="161"/>
      <c r="V1590" s="161"/>
      <c r="W1590" s="161"/>
      <c r="X1590" s="161"/>
      <c r="Y1590" s="161"/>
      <c r="Z1590" s="161"/>
      <c r="AA1590" s="161"/>
      <c r="AB1590" s="161"/>
      <c r="AC1590" s="161"/>
      <c r="AD1590" s="161"/>
      <c r="AE1590" s="161"/>
      <c r="AF1590" s="161"/>
      <c r="AG1590" s="161"/>
      <c r="AH1590" s="161"/>
      <c r="AI1590" s="161"/>
      <c r="AJ1590" s="161"/>
      <c r="AK1590" s="161"/>
      <c r="AL1590" s="161"/>
      <c r="AM1590" s="161"/>
      <c r="AN1590" s="161"/>
      <c r="AO1590" s="161"/>
      <c r="AP1590" s="161"/>
    </row>
    <row r="1591" spans="3:42" ht="15" thickBot="1">
      <c r="C1591" s="104"/>
      <c r="D1591" s="104"/>
      <c r="E1591" s="104"/>
      <c r="F1591" s="104"/>
      <c r="G1591" s="104"/>
      <c r="H1591" s="104"/>
      <c r="I1591" s="104"/>
      <c r="J1591" s="104"/>
      <c r="K1591" s="104"/>
      <c r="L1591" s="104"/>
      <c r="M1591" s="104"/>
      <c r="N1591" s="104"/>
      <c r="O1591" s="104"/>
      <c r="P1591" s="104"/>
      <c r="Q1591" s="104"/>
      <c r="R1591" s="104"/>
      <c r="S1591" s="104"/>
      <c r="T1591" s="104"/>
      <c r="U1591" s="104"/>
      <c r="V1591" s="104"/>
      <c r="W1591" s="104"/>
      <c r="X1591" s="104"/>
      <c r="Y1591" s="104"/>
      <c r="Z1591" s="104"/>
      <c r="AA1591" s="104"/>
      <c r="AB1591" s="104"/>
      <c r="AC1591" s="104"/>
      <c r="AD1591" s="104"/>
      <c r="AE1591" s="104"/>
      <c r="AF1591" s="104"/>
      <c r="AG1591" s="104"/>
      <c r="AH1591" s="104"/>
      <c r="AI1591" s="104"/>
      <c r="AJ1591" s="104"/>
      <c r="AK1591" s="104"/>
      <c r="AL1591" s="104"/>
      <c r="AM1591" s="104"/>
      <c r="AN1591" s="104"/>
      <c r="AO1591" s="104"/>
      <c r="AP1591" s="104"/>
    </row>
    <row r="1592" spans="3:42" ht="15" thickTop="1">
      <c r="C1592" s="176" t="s">
        <v>0</v>
      </c>
      <c r="D1592" s="177"/>
      <c r="E1592" s="182" t="s">
        <v>3</v>
      </c>
      <c r="F1592" s="183"/>
      <c r="G1592" s="183"/>
      <c r="H1592" s="183"/>
      <c r="I1592" s="183"/>
      <c r="J1592" s="183"/>
      <c r="K1592" s="183"/>
      <c r="L1592" s="183"/>
      <c r="M1592" s="183"/>
      <c r="N1592" s="183"/>
      <c r="O1592" s="183" t="s">
        <v>17</v>
      </c>
      <c r="P1592" s="183"/>
      <c r="Q1592" s="183"/>
      <c r="R1592" s="183"/>
      <c r="S1592" s="183"/>
      <c r="T1592" s="183"/>
      <c r="U1592" s="183"/>
      <c r="V1592" s="183"/>
      <c r="W1592" s="183"/>
      <c r="X1592" s="183"/>
      <c r="Y1592" s="183" t="s">
        <v>22</v>
      </c>
      <c r="Z1592" s="183"/>
      <c r="AA1592" s="183"/>
      <c r="AB1592" s="183"/>
      <c r="AC1592" s="183"/>
      <c r="AD1592" s="183"/>
      <c r="AE1592" s="183"/>
      <c r="AF1592" s="183"/>
      <c r="AG1592" s="183"/>
      <c r="AH1592" s="183"/>
      <c r="AI1592" s="183"/>
      <c r="AJ1592" s="183"/>
      <c r="AK1592" s="183"/>
      <c r="AL1592" s="183"/>
      <c r="AM1592" s="183"/>
      <c r="AN1592" s="183"/>
      <c r="AO1592" s="183"/>
      <c r="AP1592" s="184"/>
    </row>
    <row r="1593" spans="3:42">
      <c r="C1593" s="178"/>
      <c r="D1593" s="179"/>
      <c r="E1593" s="185" t="s">
        <v>4</v>
      </c>
      <c r="F1593" s="186"/>
      <c r="G1593" s="186" t="s">
        <v>5</v>
      </c>
      <c r="H1593" s="186"/>
      <c r="I1593" s="186" t="s">
        <v>6</v>
      </c>
      <c r="J1593" s="186"/>
      <c r="K1593" s="186" t="s">
        <v>7</v>
      </c>
      <c r="L1593" s="186"/>
      <c r="M1593" s="186" t="s">
        <v>8</v>
      </c>
      <c r="N1593" s="186"/>
      <c r="O1593" s="186" t="s">
        <v>4</v>
      </c>
      <c r="P1593" s="186"/>
      <c r="Q1593" s="186" t="s">
        <v>18</v>
      </c>
      <c r="R1593" s="186"/>
      <c r="S1593" s="186" t="s">
        <v>19</v>
      </c>
      <c r="T1593" s="186"/>
      <c r="U1593" s="186" t="s">
        <v>20</v>
      </c>
      <c r="V1593" s="186"/>
      <c r="W1593" s="186" t="s">
        <v>21</v>
      </c>
      <c r="X1593" s="186"/>
      <c r="Y1593" s="186" t="s">
        <v>4</v>
      </c>
      <c r="Z1593" s="186"/>
      <c r="AA1593" s="186" t="s">
        <v>23</v>
      </c>
      <c r="AB1593" s="186"/>
      <c r="AC1593" s="186" t="s">
        <v>24</v>
      </c>
      <c r="AD1593" s="186"/>
      <c r="AE1593" s="186" t="s">
        <v>25</v>
      </c>
      <c r="AF1593" s="186"/>
      <c r="AG1593" s="186" t="s">
        <v>26</v>
      </c>
      <c r="AH1593" s="186"/>
      <c r="AI1593" s="186" t="s">
        <v>27</v>
      </c>
      <c r="AJ1593" s="186"/>
      <c r="AK1593" s="186" t="s">
        <v>28</v>
      </c>
      <c r="AL1593" s="186"/>
      <c r="AM1593" s="186" t="s">
        <v>29</v>
      </c>
      <c r="AN1593" s="186"/>
      <c r="AO1593" s="186" t="s">
        <v>30</v>
      </c>
      <c r="AP1593" s="187"/>
    </row>
    <row r="1594" spans="3:42" ht="24.6" thickBot="1">
      <c r="C1594" s="180"/>
      <c r="D1594" s="181"/>
      <c r="E1594" s="111" t="s">
        <v>1</v>
      </c>
      <c r="F1594" s="112" t="s">
        <v>2</v>
      </c>
      <c r="G1594" s="112" t="s">
        <v>1</v>
      </c>
      <c r="H1594" s="112" t="s">
        <v>2</v>
      </c>
      <c r="I1594" s="112" t="s">
        <v>1</v>
      </c>
      <c r="J1594" s="112" t="s">
        <v>2</v>
      </c>
      <c r="K1594" s="112" t="s">
        <v>1</v>
      </c>
      <c r="L1594" s="112" t="s">
        <v>2</v>
      </c>
      <c r="M1594" s="112" t="s">
        <v>1</v>
      </c>
      <c r="N1594" s="112" t="s">
        <v>2</v>
      </c>
      <c r="O1594" s="112" t="s">
        <v>1</v>
      </c>
      <c r="P1594" s="112" t="s">
        <v>2</v>
      </c>
      <c r="Q1594" s="112" t="s">
        <v>1</v>
      </c>
      <c r="R1594" s="112" t="s">
        <v>2</v>
      </c>
      <c r="S1594" s="112" t="s">
        <v>1</v>
      </c>
      <c r="T1594" s="112" t="s">
        <v>2</v>
      </c>
      <c r="U1594" s="112" t="s">
        <v>1</v>
      </c>
      <c r="V1594" s="112" t="s">
        <v>2</v>
      </c>
      <c r="W1594" s="112" t="s">
        <v>1</v>
      </c>
      <c r="X1594" s="112" t="s">
        <v>2</v>
      </c>
      <c r="Y1594" s="112" t="s">
        <v>1</v>
      </c>
      <c r="Z1594" s="112" t="s">
        <v>2</v>
      </c>
      <c r="AA1594" s="112" t="s">
        <v>1</v>
      </c>
      <c r="AB1594" s="112" t="s">
        <v>2</v>
      </c>
      <c r="AC1594" s="112" t="s">
        <v>1</v>
      </c>
      <c r="AD1594" s="112" t="s">
        <v>2</v>
      </c>
      <c r="AE1594" s="112" t="s">
        <v>1</v>
      </c>
      <c r="AF1594" s="112" t="s">
        <v>2</v>
      </c>
      <c r="AG1594" s="112" t="s">
        <v>1</v>
      </c>
      <c r="AH1594" s="112" t="s">
        <v>2</v>
      </c>
      <c r="AI1594" s="112" t="s">
        <v>1</v>
      </c>
      <c r="AJ1594" s="112" t="s">
        <v>2</v>
      </c>
      <c r="AK1594" s="112" t="s">
        <v>1</v>
      </c>
      <c r="AL1594" s="112" t="s">
        <v>2</v>
      </c>
      <c r="AM1594" s="112" t="s">
        <v>1</v>
      </c>
      <c r="AN1594" s="112" t="s">
        <v>2</v>
      </c>
      <c r="AO1594" s="112" t="s">
        <v>1</v>
      </c>
      <c r="AP1594" s="113" t="s">
        <v>2</v>
      </c>
    </row>
    <row r="1595" spans="3:42" ht="15" thickTop="1">
      <c r="C1595" s="172" t="s">
        <v>628</v>
      </c>
      <c r="D1595" s="114" t="s">
        <v>4</v>
      </c>
      <c r="E1595" s="115">
        <v>78.091738351969937</v>
      </c>
      <c r="F1595" s="116">
        <v>1</v>
      </c>
      <c r="G1595" s="117">
        <v>5.2164030321771175</v>
      </c>
      <c r="H1595" s="116">
        <v>1</v>
      </c>
      <c r="I1595" s="117">
        <v>47.840025948811757</v>
      </c>
      <c r="J1595" s="116">
        <v>1</v>
      </c>
      <c r="K1595" s="117">
        <v>23.432010206558161</v>
      </c>
      <c r="L1595" s="116">
        <v>1</v>
      </c>
      <c r="M1595" s="117">
        <v>1.6032991644228831</v>
      </c>
      <c r="N1595" s="116">
        <v>1</v>
      </c>
      <c r="O1595" s="117">
        <v>78.091738351969937</v>
      </c>
      <c r="P1595" s="116">
        <v>1</v>
      </c>
      <c r="Q1595" s="117">
        <v>4.6436411833952196</v>
      </c>
      <c r="R1595" s="116">
        <v>1</v>
      </c>
      <c r="S1595" s="117">
        <v>1.1195469088132932</v>
      </c>
      <c r="T1595" s="116">
        <v>1</v>
      </c>
      <c r="U1595" s="117">
        <v>8.5630730879601646</v>
      </c>
      <c r="V1595" s="116">
        <v>1</v>
      </c>
      <c r="W1595" s="117">
        <v>63.765477171801244</v>
      </c>
      <c r="X1595" s="116">
        <v>1</v>
      </c>
      <c r="Y1595" s="117">
        <v>78.091738351969937</v>
      </c>
      <c r="Z1595" s="116">
        <v>1</v>
      </c>
      <c r="AA1595" s="117">
        <v>1.5522981095400166</v>
      </c>
      <c r="AB1595" s="116">
        <v>1</v>
      </c>
      <c r="AC1595" s="117">
        <v>13.272760100912532</v>
      </c>
      <c r="AD1595" s="116">
        <v>1</v>
      </c>
      <c r="AE1595" s="117">
        <v>12.950190878443749</v>
      </c>
      <c r="AF1595" s="116">
        <v>1</v>
      </c>
      <c r="AG1595" s="117">
        <v>3.3808758145500852</v>
      </c>
      <c r="AH1595" s="116">
        <v>1</v>
      </c>
      <c r="AI1595" s="117">
        <v>17.224101890039531</v>
      </c>
      <c r="AJ1595" s="116">
        <v>1</v>
      </c>
      <c r="AK1595" s="117">
        <v>12.624340587146508</v>
      </c>
      <c r="AL1595" s="116">
        <v>1</v>
      </c>
      <c r="AM1595" s="117">
        <v>9.4060478129902467</v>
      </c>
      <c r="AN1595" s="116">
        <v>1</v>
      </c>
      <c r="AO1595" s="117">
        <v>7.6811231583472379</v>
      </c>
      <c r="AP1595" s="118">
        <v>1</v>
      </c>
    </row>
    <row r="1596" spans="3:42">
      <c r="C1596" s="173"/>
      <c r="D1596" s="119" t="s">
        <v>103</v>
      </c>
      <c r="E1596" s="120">
        <v>3.7517014138748213</v>
      </c>
      <c r="F1596" s="121">
        <v>4.8042232034397801E-2</v>
      </c>
      <c r="G1596" s="124">
        <v>0</v>
      </c>
      <c r="H1596" s="121">
        <v>0</v>
      </c>
      <c r="I1596" s="124">
        <v>1.839244344710063</v>
      </c>
      <c r="J1596" s="121">
        <v>3.8445722138153351E-2</v>
      </c>
      <c r="K1596" s="124">
        <v>1.9124570691647578</v>
      </c>
      <c r="L1596" s="121">
        <v>8.1617285598036243E-2</v>
      </c>
      <c r="M1596" s="124">
        <v>0</v>
      </c>
      <c r="N1596" s="121">
        <v>0</v>
      </c>
      <c r="O1596" s="124">
        <v>3.7517014138748213</v>
      </c>
      <c r="P1596" s="121">
        <v>4.8042232034397801E-2</v>
      </c>
      <c r="Q1596" s="124">
        <v>0</v>
      </c>
      <c r="R1596" s="121">
        <v>0</v>
      </c>
      <c r="S1596" s="124">
        <v>0</v>
      </c>
      <c r="T1596" s="121">
        <v>0</v>
      </c>
      <c r="U1596" s="122">
        <v>0.5137307447403201</v>
      </c>
      <c r="V1596" s="121">
        <v>5.9993735830964096E-2</v>
      </c>
      <c r="W1596" s="124">
        <v>3.2379706691345005</v>
      </c>
      <c r="X1596" s="121">
        <v>5.0779368598003929E-2</v>
      </c>
      <c r="Y1596" s="124">
        <v>3.7517014138748213</v>
      </c>
      <c r="Z1596" s="121">
        <v>4.8042232034397801E-2</v>
      </c>
      <c r="AA1596" s="124">
        <v>0</v>
      </c>
      <c r="AB1596" s="121">
        <v>0</v>
      </c>
      <c r="AC1596" s="124">
        <v>0</v>
      </c>
      <c r="AD1596" s="121">
        <v>0</v>
      </c>
      <c r="AE1596" s="124">
        <v>0</v>
      </c>
      <c r="AF1596" s="121">
        <v>0</v>
      </c>
      <c r="AG1596" s="124">
        <v>0</v>
      </c>
      <c r="AH1596" s="121">
        <v>0</v>
      </c>
      <c r="AI1596" s="124">
        <v>0</v>
      </c>
      <c r="AJ1596" s="121">
        <v>0</v>
      </c>
      <c r="AK1596" s="124">
        <v>3.7517014138748213</v>
      </c>
      <c r="AL1596" s="121">
        <v>0.29717999035091164</v>
      </c>
      <c r="AM1596" s="124">
        <v>0</v>
      </c>
      <c r="AN1596" s="121">
        <v>0</v>
      </c>
      <c r="AO1596" s="124">
        <v>0</v>
      </c>
      <c r="AP1596" s="125">
        <v>0</v>
      </c>
    </row>
    <row r="1597" spans="3:42">
      <c r="C1597" s="173"/>
      <c r="D1597" s="119" t="s">
        <v>71</v>
      </c>
      <c r="E1597" s="120">
        <v>5.5720030785430312</v>
      </c>
      <c r="F1597" s="121">
        <v>7.1352017462196396E-2</v>
      </c>
      <c r="G1597" s="124">
        <v>0</v>
      </c>
      <c r="H1597" s="121">
        <v>0</v>
      </c>
      <c r="I1597" s="124">
        <v>4.818620793399667</v>
      </c>
      <c r="J1597" s="121">
        <v>0.10072362415847208</v>
      </c>
      <c r="K1597" s="122">
        <v>0.75338228514336447</v>
      </c>
      <c r="L1597" s="121">
        <v>3.2151841796847096E-2</v>
      </c>
      <c r="M1597" s="124">
        <v>0</v>
      </c>
      <c r="N1597" s="121">
        <v>0</v>
      </c>
      <c r="O1597" s="124">
        <v>5.5720030785430312</v>
      </c>
      <c r="P1597" s="121">
        <v>7.1352017462196396E-2</v>
      </c>
      <c r="Q1597" s="124">
        <v>0</v>
      </c>
      <c r="R1597" s="121">
        <v>0</v>
      </c>
      <c r="S1597" s="124">
        <v>0</v>
      </c>
      <c r="T1597" s="121">
        <v>0</v>
      </c>
      <c r="U1597" s="124">
        <v>0</v>
      </c>
      <c r="V1597" s="121">
        <v>0</v>
      </c>
      <c r="W1597" s="124">
        <v>5.5720030785430312</v>
      </c>
      <c r="X1597" s="121">
        <v>8.7382755147123972E-2</v>
      </c>
      <c r="Y1597" s="124">
        <v>5.5720030785430312</v>
      </c>
      <c r="Z1597" s="121">
        <v>7.1352017462196396E-2</v>
      </c>
      <c r="AA1597" s="124">
        <v>0</v>
      </c>
      <c r="AB1597" s="121">
        <v>0</v>
      </c>
      <c r="AC1597" s="124">
        <v>0</v>
      </c>
      <c r="AD1597" s="121">
        <v>0</v>
      </c>
      <c r="AE1597" s="122">
        <v>0.2018819549592796</v>
      </c>
      <c r="AF1597" s="121">
        <v>1.5589110373293601E-2</v>
      </c>
      <c r="AG1597" s="124">
        <v>0</v>
      </c>
      <c r="AH1597" s="121">
        <v>0</v>
      </c>
      <c r="AI1597" s="124">
        <v>0</v>
      </c>
      <c r="AJ1597" s="121">
        <v>0</v>
      </c>
      <c r="AK1597" s="124">
        <v>2.1235196989162808</v>
      </c>
      <c r="AL1597" s="121">
        <v>0.1682083657564139</v>
      </c>
      <c r="AM1597" s="124">
        <v>2.0474783464913942</v>
      </c>
      <c r="AN1597" s="121">
        <v>0.21767679552550423</v>
      </c>
      <c r="AO1597" s="124">
        <v>1.1991230781760767</v>
      </c>
      <c r="AP1597" s="125">
        <v>0.15611298679320931</v>
      </c>
    </row>
    <row r="1598" spans="3:42">
      <c r="C1598" s="173"/>
      <c r="D1598" s="119" t="s">
        <v>72</v>
      </c>
      <c r="E1598" s="120">
        <v>12.153849519540039</v>
      </c>
      <c r="F1598" s="121">
        <v>0.15563553553848436</v>
      </c>
      <c r="G1598" s="124">
        <v>0</v>
      </c>
      <c r="H1598" s="121">
        <v>0</v>
      </c>
      <c r="I1598" s="124">
        <v>6.8218371887017319</v>
      </c>
      <c r="J1598" s="121">
        <v>0.14259685385624613</v>
      </c>
      <c r="K1598" s="124">
        <v>5.3320123308383076</v>
      </c>
      <c r="L1598" s="121">
        <v>0.22755249267286431</v>
      </c>
      <c r="M1598" s="124">
        <v>0</v>
      </c>
      <c r="N1598" s="121">
        <v>0</v>
      </c>
      <c r="O1598" s="124">
        <v>12.153849519540039</v>
      </c>
      <c r="P1598" s="121">
        <v>0.15563553553848436</v>
      </c>
      <c r="Q1598" s="124">
        <v>0</v>
      </c>
      <c r="R1598" s="121">
        <v>0</v>
      </c>
      <c r="S1598" s="124">
        <v>0</v>
      </c>
      <c r="T1598" s="121">
        <v>0</v>
      </c>
      <c r="U1598" s="124">
        <v>0</v>
      </c>
      <c r="V1598" s="121">
        <v>0</v>
      </c>
      <c r="W1598" s="124">
        <v>12.153849519540039</v>
      </c>
      <c r="X1598" s="121">
        <v>0.19060234563593587</v>
      </c>
      <c r="Y1598" s="124">
        <v>12.153849519540039</v>
      </c>
      <c r="Z1598" s="121">
        <v>0.15563553553848436</v>
      </c>
      <c r="AA1598" s="124">
        <v>0</v>
      </c>
      <c r="AB1598" s="121">
        <v>0</v>
      </c>
      <c r="AC1598" s="124">
        <v>3.1169966561779381</v>
      </c>
      <c r="AD1598" s="121">
        <v>0.23484163297456406</v>
      </c>
      <c r="AE1598" s="124">
        <v>1.3987263244244377</v>
      </c>
      <c r="AF1598" s="121">
        <v>0.10800816277949143</v>
      </c>
      <c r="AG1598" s="124">
        <v>1.1035448839816939</v>
      </c>
      <c r="AH1598" s="121">
        <v>0.32640799145370258</v>
      </c>
      <c r="AI1598" s="124">
        <v>1.5871980258799498</v>
      </c>
      <c r="AJ1598" s="121">
        <v>9.2149827956940114E-2</v>
      </c>
      <c r="AK1598" s="124">
        <v>1.7611230116703591</v>
      </c>
      <c r="AL1598" s="121">
        <v>0.13950217831285772</v>
      </c>
      <c r="AM1598" s="124">
        <v>2.6753630320025747</v>
      </c>
      <c r="AN1598" s="121">
        <v>0.28443009063889274</v>
      </c>
      <c r="AO1598" s="122">
        <v>0.51089758540308483</v>
      </c>
      <c r="AP1598" s="125">
        <v>6.6513395875950995E-2</v>
      </c>
    </row>
    <row r="1599" spans="3:42">
      <c r="C1599" s="173"/>
      <c r="D1599" s="119" t="s">
        <v>73</v>
      </c>
      <c r="E1599" s="120">
        <v>34.611067271608839</v>
      </c>
      <c r="F1599" s="121">
        <v>0.44321035748509169</v>
      </c>
      <c r="G1599" s="124">
        <v>2.8645306566538604</v>
      </c>
      <c r="H1599" s="121">
        <v>0.54913905980503197</v>
      </c>
      <c r="I1599" s="124">
        <v>22.604234742888945</v>
      </c>
      <c r="J1599" s="121">
        <v>0.47249628934305343</v>
      </c>
      <c r="K1599" s="124">
        <v>7.8720910441495855</v>
      </c>
      <c r="L1599" s="121">
        <v>0.33595457558935088</v>
      </c>
      <c r="M1599" s="124">
        <v>1.2702108279164488</v>
      </c>
      <c r="N1599" s="121">
        <v>0.79224816933879494</v>
      </c>
      <c r="O1599" s="124">
        <v>34.611067271608839</v>
      </c>
      <c r="P1599" s="121">
        <v>0.44321035748509169</v>
      </c>
      <c r="Q1599" s="124">
        <v>1.2647394771516924</v>
      </c>
      <c r="R1599" s="121">
        <v>0.27235943243723504</v>
      </c>
      <c r="S1599" s="124">
        <v>1.1195469088132932</v>
      </c>
      <c r="T1599" s="121">
        <v>1</v>
      </c>
      <c r="U1599" s="124">
        <v>6.3175276822889721</v>
      </c>
      <c r="V1599" s="121">
        <v>0.73776407341092654</v>
      </c>
      <c r="W1599" s="124">
        <v>25.909253203354879</v>
      </c>
      <c r="X1599" s="121">
        <v>0.4063210118156636</v>
      </c>
      <c r="Y1599" s="124">
        <v>34.611067271608839</v>
      </c>
      <c r="Z1599" s="121">
        <v>0.44321035748509169</v>
      </c>
      <c r="AA1599" s="124">
        <v>1.5522981095400166</v>
      </c>
      <c r="AB1599" s="121">
        <v>1</v>
      </c>
      <c r="AC1599" s="124">
        <v>7.7022478258448421</v>
      </c>
      <c r="AD1599" s="121">
        <v>0.58030490774223331</v>
      </c>
      <c r="AE1599" s="124">
        <v>7.1534036257867193</v>
      </c>
      <c r="AF1599" s="121">
        <v>0.55237823850874068</v>
      </c>
      <c r="AG1599" s="124">
        <v>1.2647394771516924</v>
      </c>
      <c r="AH1599" s="121">
        <v>0.37408634523300272</v>
      </c>
      <c r="AI1599" s="124">
        <v>8.8703270821447475</v>
      </c>
      <c r="AJ1599" s="121">
        <v>0.51499504234089211</v>
      </c>
      <c r="AK1599" s="124">
        <v>4.8935825889025564</v>
      </c>
      <c r="AL1599" s="121">
        <v>0.387630748324785</v>
      </c>
      <c r="AM1599" s="124">
        <v>3.1744685622382613</v>
      </c>
      <c r="AN1599" s="121">
        <v>0.33749228425717265</v>
      </c>
      <c r="AO1599" s="124">
        <v>0</v>
      </c>
      <c r="AP1599" s="125">
        <v>0</v>
      </c>
    </row>
    <row r="1600" spans="3:42" ht="15" thickBot="1">
      <c r="C1600" s="174"/>
      <c r="D1600" s="126" t="s">
        <v>104</v>
      </c>
      <c r="E1600" s="127">
        <v>22.003117068403181</v>
      </c>
      <c r="F1600" s="128">
        <v>0.28175985747982946</v>
      </c>
      <c r="G1600" s="129">
        <v>2.351872375523258</v>
      </c>
      <c r="H1600" s="128">
        <v>0.4508609401949682</v>
      </c>
      <c r="I1600" s="129">
        <v>11.756088879111346</v>
      </c>
      <c r="J1600" s="128">
        <v>0.24573751050407491</v>
      </c>
      <c r="K1600" s="129">
        <v>7.5620674772621443</v>
      </c>
      <c r="L1600" s="128">
        <v>0.32272380434290132</v>
      </c>
      <c r="M1600" s="131">
        <v>0.33308833650643432</v>
      </c>
      <c r="N1600" s="128">
        <v>0.20775183066120506</v>
      </c>
      <c r="O1600" s="129">
        <v>22.003117068403181</v>
      </c>
      <c r="P1600" s="128">
        <v>0.28175985747982946</v>
      </c>
      <c r="Q1600" s="129">
        <v>3.3789017062435276</v>
      </c>
      <c r="R1600" s="128">
        <v>0.72764056756276507</v>
      </c>
      <c r="S1600" s="129">
        <v>0</v>
      </c>
      <c r="T1600" s="128">
        <v>0</v>
      </c>
      <c r="U1600" s="129">
        <v>1.731814660930872</v>
      </c>
      <c r="V1600" s="128">
        <v>0.20224219075810937</v>
      </c>
      <c r="W1600" s="129">
        <v>16.89240070122878</v>
      </c>
      <c r="X1600" s="128">
        <v>0.26491451880327244</v>
      </c>
      <c r="Y1600" s="129">
        <v>22.003117068403181</v>
      </c>
      <c r="Z1600" s="128">
        <v>0.28175985747982946</v>
      </c>
      <c r="AA1600" s="129">
        <v>0</v>
      </c>
      <c r="AB1600" s="128">
        <v>0</v>
      </c>
      <c r="AC1600" s="129">
        <v>2.4535156188897518</v>
      </c>
      <c r="AD1600" s="128">
        <v>0.18485345928320268</v>
      </c>
      <c r="AE1600" s="129">
        <v>4.1961789732733132</v>
      </c>
      <c r="AF1600" s="128">
        <v>0.32402448833847436</v>
      </c>
      <c r="AG1600" s="129">
        <v>1.0125914534166989</v>
      </c>
      <c r="AH1600" s="128">
        <v>0.2995056633132947</v>
      </c>
      <c r="AI1600" s="129">
        <v>6.7665767820148375</v>
      </c>
      <c r="AJ1600" s="128">
        <v>0.39285512970216802</v>
      </c>
      <c r="AK1600" s="131">
        <v>9.4413873782490068E-2</v>
      </c>
      <c r="AL1600" s="137">
        <v>7.4787172550317364E-3</v>
      </c>
      <c r="AM1600" s="129">
        <v>1.5087378722580169</v>
      </c>
      <c r="AN1600" s="128">
        <v>0.16040082957843044</v>
      </c>
      <c r="AO1600" s="129">
        <v>5.9711024947680746</v>
      </c>
      <c r="AP1600" s="130">
        <v>0.77737361733083943</v>
      </c>
    </row>
    <row r="1601" spans="3:42" ht="52.95" customHeight="1" thickTop="1">
      <c r="C1601" s="175" t="s">
        <v>685</v>
      </c>
      <c r="D1601" s="175"/>
      <c r="E1601" s="175"/>
      <c r="F1601" s="175"/>
      <c r="G1601" s="175"/>
      <c r="H1601" s="175"/>
      <c r="I1601" s="175"/>
      <c r="J1601" s="175"/>
      <c r="K1601" s="175"/>
      <c r="L1601" s="175"/>
      <c r="M1601" s="175"/>
      <c r="N1601" s="175"/>
      <c r="O1601" s="175"/>
      <c r="P1601" s="175"/>
      <c r="Q1601" s="175"/>
      <c r="R1601" s="175"/>
      <c r="S1601" s="175"/>
      <c r="T1601" s="175"/>
      <c r="U1601" s="175"/>
      <c r="V1601" s="175"/>
      <c r="W1601" s="175"/>
      <c r="X1601" s="175"/>
      <c r="Y1601" s="175"/>
      <c r="Z1601" s="175"/>
      <c r="AA1601" s="175"/>
      <c r="AB1601" s="175"/>
      <c r="AC1601" s="175"/>
      <c r="AD1601" s="175"/>
      <c r="AE1601" s="175"/>
      <c r="AF1601" s="175"/>
      <c r="AG1601" s="175"/>
      <c r="AH1601" s="175"/>
      <c r="AI1601" s="175"/>
      <c r="AJ1601" s="175"/>
      <c r="AK1601" s="175"/>
      <c r="AL1601" s="175"/>
      <c r="AM1601" s="175"/>
      <c r="AN1601" s="175"/>
      <c r="AO1601" s="175"/>
      <c r="AP1601" s="175"/>
    </row>
    <row r="1602" spans="3:42" ht="15" thickBot="1"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28"/>
      <c r="AH1602" s="28"/>
      <c r="AI1602" s="28"/>
      <c r="AJ1602" s="28"/>
      <c r="AK1602" s="28"/>
      <c r="AL1602" s="28"/>
      <c r="AM1602" s="28"/>
      <c r="AN1602" s="28"/>
      <c r="AO1602" s="28"/>
      <c r="AP1602" s="28"/>
    </row>
    <row r="1603" spans="3:42" ht="15" thickTop="1">
      <c r="C1603" s="176" t="s">
        <v>0</v>
      </c>
      <c r="D1603" s="177"/>
      <c r="E1603" s="182" t="s">
        <v>3</v>
      </c>
      <c r="F1603" s="183"/>
      <c r="G1603" s="183"/>
      <c r="H1603" s="183"/>
      <c r="I1603" s="183"/>
      <c r="J1603" s="183"/>
      <c r="K1603" s="183"/>
      <c r="L1603" s="183"/>
      <c r="M1603" s="183"/>
      <c r="N1603" s="183"/>
      <c r="O1603" s="183" t="s">
        <v>17</v>
      </c>
      <c r="P1603" s="183"/>
      <c r="Q1603" s="183"/>
      <c r="R1603" s="183"/>
      <c r="S1603" s="183"/>
      <c r="T1603" s="183"/>
      <c r="U1603" s="183"/>
      <c r="V1603" s="183"/>
      <c r="W1603" s="183"/>
      <c r="X1603" s="183"/>
      <c r="Y1603" s="183" t="s">
        <v>22</v>
      </c>
      <c r="Z1603" s="183"/>
      <c r="AA1603" s="183"/>
      <c r="AB1603" s="183"/>
      <c r="AC1603" s="183"/>
      <c r="AD1603" s="183"/>
      <c r="AE1603" s="183"/>
      <c r="AF1603" s="183"/>
      <c r="AG1603" s="183"/>
      <c r="AH1603" s="183"/>
      <c r="AI1603" s="183"/>
      <c r="AJ1603" s="183"/>
      <c r="AK1603" s="183"/>
      <c r="AL1603" s="183"/>
      <c r="AM1603" s="183"/>
      <c r="AN1603" s="183"/>
      <c r="AO1603" s="183"/>
      <c r="AP1603" s="184"/>
    </row>
    <row r="1604" spans="3:42">
      <c r="C1604" s="178"/>
      <c r="D1604" s="179"/>
      <c r="E1604" s="185" t="s">
        <v>4</v>
      </c>
      <c r="F1604" s="186"/>
      <c r="G1604" s="186" t="s">
        <v>5</v>
      </c>
      <c r="H1604" s="186"/>
      <c r="I1604" s="186" t="s">
        <v>6</v>
      </c>
      <c r="J1604" s="186"/>
      <c r="K1604" s="186" t="s">
        <v>7</v>
      </c>
      <c r="L1604" s="186"/>
      <c r="M1604" s="186" t="s">
        <v>8</v>
      </c>
      <c r="N1604" s="186"/>
      <c r="O1604" s="186" t="s">
        <v>4</v>
      </c>
      <c r="P1604" s="186"/>
      <c r="Q1604" s="186" t="s">
        <v>18</v>
      </c>
      <c r="R1604" s="186"/>
      <c r="S1604" s="186" t="s">
        <v>19</v>
      </c>
      <c r="T1604" s="186"/>
      <c r="U1604" s="186" t="s">
        <v>20</v>
      </c>
      <c r="V1604" s="186"/>
      <c r="W1604" s="186" t="s">
        <v>21</v>
      </c>
      <c r="X1604" s="186"/>
      <c r="Y1604" s="186" t="s">
        <v>4</v>
      </c>
      <c r="Z1604" s="186"/>
      <c r="AA1604" s="186" t="s">
        <v>23</v>
      </c>
      <c r="AB1604" s="186"/>
      <c r="AC1604" s="186" t="s">
        <v>24</v>
      </c>
      <c r="AD1604" s="186"/>
      <c r="AE1604" s="186" t="s">
        <v>25</v>
      </c>
      <c r="AF1604" s="186"/>
      <c r="AG1604" s="186" t="s">
        <v>26</v>
      </c>
      <c r="AH1604" s="186"/>
      <c r="AI1604" s="186" t="s">
        <v>27</v>
      </c>
      <c r="AJ1604" s="186"/>
      <c r="AK1604" s="186" t="s">
        <v>28</v>
      </c>
      <c r="AL1604" s="186"/>
      <c r="AM1604" s="186" t="s">
        <v>29</v>
      </c>
      <c r="AN1604" s="186"/>
      <c r="AO1604" s="186" t="s">
        <v>30</v>
      </c>
      <c r="AP1604" s="187"/>
    </row>
    <row r="1605" spans="3:42" ht="24.6" thickBot="1">
      <c r="C1605" s="180"/>
      <c r="D1605" s="181"/>
      <c r="E1605" s="111" t="s">
        <v>1</v>
      </c>
      <c r="F1605" s="112" t="s">
        <v>2</v>
      </c>
      <c r="G1605" s="112" t="s">
        <v>1</v>
      </c>
      <c r="H1605" s="112" t="s">
        <v>2</v>
      </c>
      <c r="I1605" s="112" t="s">
        <v>1</v>
      </c>
      <c r="J1605" s="112" t="s">
        <v>2</v>
      </c>
      <c r="K1605" s="112" t="s">
        <v>1</v>
      </c>
      <c r="L1605" s="112" t="s">
        <v>2</v>
      </c>
      <c r="M1605" s="112" t="s">
        <v>1</v>
      </c>
      <c r="N1605" s="112" t="s">
        <v>2</v>
      </c>
      <c r="O1605" s="112" t="s">
        <v>1</v>
      </c>
      <c r="P1605" s="112" t="s">
        <v>2</v>
      </c>
      <c r="Q1605" s="112" t="s">
        <v>1</v>
      </c>
      <c r="R1605" s="112" t="s">
        <v>2</v>
      </c>
      <c r="S1605" s="112" t="s">
        <v>1</v>
      </c>
      <c r="T1605" s="112" t="s">
        <v>2</v>
      </c>
      <c r="U1605" s="112" t="s">
        <v>1</v>
      </c>
      <c r="V1605" s="112" t="s">
        <v>2</v>
      </c>
      <c r="W1605" s="112" t="s">
        <v>1</v>
      </c>
      <c r="X1605" s="112" t="s">
        <v>2</v>
      </c>
      <c r="Y1605" s="112" t="s">
        <v>1</v>
      </c>
      <c r="Z1605" s="112" t="s">
        <v>2</v>
      </c>
      <c r="AA1605" s="112" t="s">
        <v>1</v>
      </c>
      <c r="AB1605" s="112" t="s">
        <v>2</v>
      </c>
      <c r="AC1605" s="112" t="s">
        <v>1</v>
      </c>
      <c r="AD1605" s="112" t="s">
        <v>2</v>
      </c>
      <c r="AE1605" s="112" t="s">
        <v>1</v>
      </c>
      <c r="AF1605" s="112" t="s">
        <v>2</v>
      </c>
      <c r="AG1605" s="112" t="s">
        <v>1</v>
      </c>
      <c r="AH1605" s="112" t="s">
        <v>2</v>
      </c>
      <c r="AI1605" s="112" t="s">
        <v>1</v>
      </c>
      <c r="AJ1605" s="112" t="s">
        <v>2</v>
      </c>
      <c r="AK1605" s="112" t="s">
        <v>1</v>
      </c>
      <c r="AL1605" s="112" t="s">
        <v>2</v>
      </c>
      <c r="AM1605" s="112" t="s">
        <v>1</v>
      </c>
      <c r="AN1605" s="112" t="s">
        <v>2</v>
      </c>
      <c r="AO1605" s="112" t="s">
        <v>1</v>
      </c>
      <c r="AP1605" s="113" t="s">
        <v>2</v>
      </c>
    </row>
    <row r="1606" spans="3:42" ht="15" thickTop="1">
      <c r="C1606" s="172" t="s">
        <v>629</v>
      </c>
      <c r="D1606" s="114" t="s">
        <v>4</v>
      </c>
      <c r="E1606" s="115">
        <v>27.497247037570506</v>
      </c>
      <c r="F1606" s="116">
        <v>1</v>
      </c>
      <c r="G1606" s="117">
        <v>3.3495290157845088</v>
      </c>
      <c r="H1606" s="116">
        <v>1</v>
      </c>
      <c r="I1606" s="117">
        <v>6.0556911104960607</v>
      </c>
      <c r="J1606" s="116">
        <v>1</v>
      </c>
      <c r="K1606" s="117">
        <v>15.844934986009347</v>
      </c>
      <c r="L1606" s="116">
        <v>1</v>
      </c>
      <c r="M1606" s="117">
        <v>2.2470919252805888</v>
      </c>
      <c r="N1606" s="116">
        <v>1</v>
      </c>
      <c r="O1606" s="117">
        <v>27.497247037570506</v>
      </c>
      <c r="P1606" s="116">
        <v>1</v>
      </c>
      <c r="Q1606" s="117">
        <v>1.5883182237025699</v>
      </c>
      <c r="R1606" s="116">
        <v>1</v>
      </c>
      <c r="S1606" s="117">
        <v>6.2017364568784696</v>
      </c>
      <c r="T1606" s="116">
        <v>1</v>
      </c>
      <c r="U1606" s="117">
        <v>9.240607087668808</v>
      </c>
      <c r="V1606" s="116">
        <v>1</v>
      </c>
      <c r="W1606" s="117">
        <v>10.46658526932066</v>
      </c>
      <c r="X1606" s="116">
        <v>1</v>
      </c>
      <c r="Y1606" s="117">
        <v>27.497247037570506</v>
      </c>
      <c r="Z1606" s="116">
        <v>1</v>
      </c>
      <c r="AA1606" s="117">
        <v>0</v>
      </c>
      <c r="AB1606" s="116">
        <v>0</v>
      </c>
      <c r="AC1606" s="117">
        <v>3.1961374890565968</v>
      </c>
      <c r="AD1606" s="116">
        <v>1</v>
      </c>
      <c r="AE1606" s="117">
        <v>7.992204175410035</v>
      </c>
      <c r="AF1606" s="116">
        <v>1</v>
      </c>
      <c r="AG1606" s="117">
        <v>1.3302616374646359</v>
      </c>
      <c r="AH1606" s="116">
        <v>1</v>
      </c>
      <c r="AI1606" s="117">
        <v>11.309438763472595</v>
      </c>
      <c r="AJ1606" s="116">
        <v>1</v>
      </c>
      <c r="AK1606" s="132">
        <v>0.47643522100589492</v>
      </c>
      <c r="AL1606" s="116">
        <v>1</v>
      </c>
      <c r="AM1606" s="117">
        <v>3.192769751160748</v>
      </c>
      <c r="AN1606" s="116">
        <v>1</v>
      </c>
      <c r="AO1606" s="117">
        <v>0</v>
      </c>
      <c r="AP1606" s="118">
        <v>0</v>
      </c>
    </row>
    <row r="1607" spans="3:42">
      <c r="C1607" s="173"/>
      <c r="D1607" s="119" t="s">
        <v>103</v>
      </c>
      <c r="E1607" s="120">
        <v>0</v>
      </c>
      <c r="F1607" s="121">
        <v>0</v>
      </c>
      <c r="G1607" s="124">
        <v>0</v>
      </c>
      <c r="H1607" s="121">
        <v>0</v>
      </c>
      <c r="I1607" s="124">
        <v>0</v>
      </c>
      <c r="J1607" s="121">
        <v>0</v>
      </c>
      <c r="K1607" s="124">
        <v>0</v>
      </c>
      <c r="L1607" s="121">
        <v>0</v>
      </c>
      <c r="M1607" s="124">
        <v>0</v>
      </c>
      <c r="N1607" s="121">
        <v>0</v>
      </c>
      <c r="O1607" s="124">
        <v>0</v>
      </c>
      <c r="P1607" s="121">
        <v>0</v>
      </c>
      <c r="Q1607" s="124">
        <v>0</v>
      </c>
      <c r="R1607" s="121">
        <v>0</v>
      </c>
      <c r="S1607" s="124">
        <v>0</v>
      </c>
      <c r="T1607" s="121">
        <v>0</v>
      </c>
      <c r="U1607" s="124">
        <v>0</v>
      </c>
      <c r="V1607" s="121">
        <v>0</v>
      </c>
      <c r="W1607" s="124">
        <v>0</v>
      </c>
      <c r="X1607" s="121">
        <v>0</v>
      </c>
      <c r="Y1607" s="124">
        <v>0</v>
      </c>
      <c r="Z1607" s="121">
        <v>0</v>
      </c>
      <c r="AA1607" s="124">
        <v>0</v>
      </c>
      <c r="AB1607" s="121">
        <v>0</v>
      </c>
      <c r="AC1607" s="124">
        <v>0</v>
      </c>
      <c r="AD1607" s="121">
        <v>0</v>
      </c>
      <c r="AE1607" s="124">
        <v>0</v>
      </c>
      <c r="AF1607" s="121">
        <v>0</v>
      </c>
      <c r="AG1607" s="124">
        <v>0</v>
      </c>
      <c r="AH1607" s="121">
        <v>0</v>
      </c>
      <c r="AI1607" s="124">
        <v>0</v>
      </c>
      <c r="AJ1607" s="121">
        <v>0</v>
      </c>
      <c r="AK1607" s="124">
        <v>0</v>
      </c>
      <c r="AL1607" s="121">
        <v>0</v>
      </c>
      <c r="AM1607" s="124">
        <v>0</v>
      </c>
      <c r="AN1607" s="121">
        <v>0</v>
      </c>
      <c r="AO1607" s="124">
        <v>0</v>
      </c>
      <c r="AP1607" s="125">
        <v>0</v>
      </c>
    </row>
    <row r="1608" spans="3:42">
      <c r="C1608" s="173"/>
      <c r="D1608" s="119" t="s">
        <v>71</v>
      </c>
      <c r="E1608" s="120">
        <v>0</v>
      </c>
      <c r="F1608" s="121">
        <v>0</v>
      </c>
      <c r="G1608" s="124">
        <v>0</v>
      </c>
      <c r="H1608" s="121">
        <v>0</v>
      </c>
      <c r="I1608" s="124">
        <v>0</v>
      </c>
      <c r="J1608" s="121">
        <v>0</v>
      </c>
      <c r="K1608" s="124">
        <v>0</v>
      </c>
      <c r="L1608" s="121">
        <v>0</v>
      </c>
      <c r="M1608" s="124">
        <v>0</v>
      </c>
      <c r="N1608" s="121">
        <v>0</v>
      </c>
      <c r="O1608" s="124">
        <v>0</v>
      </c>
      <c r="P1608" s="121">
        <v>0</v>
      </c>
      <c r="Q1608" s="124">
        <v>0</v>
      </c>
      <c r="R1608" s="121">
        <v>0</v>
      </c>
      <c r="S1608" s="124">
        <v>0</v>
      </c>
      <c r="T1608" s="121">
        <v>0</v>
      </c>
      <c r="U1608" s="124">
        <v>0</v>
      </c>
      <c r="V1608" s="121">
        <v>0</v>
      </c>
      <c r="W1608" s="124">
        <v>0</v>
      </c>
      <c r="X1608" s="121">
        <v>0</v>
      </c>
      <c r="Y1608" s="124">
        <v>0</v>
      </c>
      <c r="Z1608" s="121">
        <v>0</v>
      </c>
      <c r="AA1608" s="124">
        <v>0</v>
      </c>
      <c r="AB1608" s="121">
        <v>0</v>
      </c>
      <c r="AC1608" s="124">
        <v>0</v>
      </c>
      <c r="AD1608" s="121">
        <v>0</v>
      </c>
      <c r="AE1608" s="124">
        <v>0</v>
      </c>
      <c r="AF1608" s="121">
        <v>0</v>
      </c>
      <c r="AG1608" s="124">
        <v>0</v>
      </c>
      <c r="AH1608" s="121">
        <v>0</v>
      </c>
      <c r="AI1608" s="124">
        <v>0</v>
      </c>
      <c r="AJ1608" s="121">
        <v>0</v>
      </c>
      <c r="AK1608" s="124">
        <v>0</v>
      </c>
      <c r="AL1608" s="121">
        <v>0</v>
      </c>
      <c r="AM1608" s="124">
        <v>0</v>
      </c>
      <c r="AN1608" s="121">
        <v>0</v>
      </c>
      <c r="AO1608" s="124">
        <v>0</v>
      </c>
      <c r="AP1608" s="125">
        <v>0</v>
      </c>
    </row>
    <row r="1609" spans="3:42">
      <c r="C1609" s="173"/>
      <c r="D1609" s="119" t="s">
        <v>72</v>
      </c>
      <c r="E1609" s="135">
        <v>0.76399584534016396</v>
      </c>
      <c r="F1609" s="121">
        <v>2.7784448541204442E-2</v>
      </c>
      <c r="G1609" s="124">
        <v>0</v>
      </c>
      <c r="H1609" s="121">
        <v>0</v>
      </c>
      <c r="I1609" s="124">
        <v>0</v>
      </c>
      <c r="J1609" s="121">
        <v>0</v>
      </c>
      <c r="K1609" s="122">
        <v>0.76399584534016396</v>
      </c>
      <c r="L1609" s="121">
        <v>4.8217038821222795E-2</v>
      </c>
      <c r="M1609" s="124">
        <v>0</v>
      </c>
      <c r="N1609" s="121">
        <v>0</v>
      </c>
      <c r="O1609" s="122">
        <v>0.76399584534016396</v>
      </c>
      <c r="P1609" s="121">
        <v>2.7784448541204442E-2</v>
      </c>
      <c r="Q1609" s="124">
        <v>0</v>
      </c>
      <c r="R1609" s="121">
        <v>0</v>
      </c>
      <c r="S1609" s="124">
        <v>0</v>
      </c>
      <c r="T1609" s="121">
        <v>0</v>
      </c>
      <c r="U1609" s="122">
        <v>0.76399584534016396</v>
      </c>
      <c r="V1609" s="121">
        <v>8.2678100918248495E-2</v>
      </c>
      <c r="W1609" s="124">
        <v>0</v>
      </c>
      <c r="X1609" s="121">
        <v>0</v>
      </c>
      <c r="Y1609" s="122">
        <v>0.76399584534016396</v>
      </c>
      <c r="Z1609" s="121">
        <v>2.7784448541204442E-2</v>
      </c>
      <c r="AA1609" s="124">
        <v>0</v>
      </c>
      <c r="AB1609" s="121">
        <v>0</v>
      </c>
      <c r="AC1609" s="122">
        <v>0.76399584534016396</v>
      </c>
      <c r="AD1609" s="121">
        <v>0.23903722789024087</v>
      </c>
      <c r="AE1609" s="124">
        <v>0</v>
      </c>
      <c r="AF1609" s="121">
        <v>0</v>
      </c>
      <c r="AG1609" s="124">
        <v>0</v>
      </c>
      <c r="AH1609" s="121">
        <v>0</v>
      </c>
      <c r="AI1609" s="124">
        <v>0</v>
      </c>
      <c r="AJ1609" s="121">
        <v>0</v>
      </c>
      <c r="AK1609" s="124">
        <v>0</v>
      </c>
      <c r="AL1609" s="121">
        <v>0</v>
      </c>
      <c r="AM1609" s="124">
        <v>0</v>
      </c>
      <c r="AN1609" s="121">
        <v>0</v>
      </c>
      <c r="AO1609" s="124">
        <v>0</v>
      </c>
      <c r="AP1609" s="125">
        <v>0</v>
      </c>
    </row>
    <row r="1610" spans="3:42">
      <c r="C1610" s="173"/>
      <c r="D1610" s="119" t="s">
        <v>73</v>
      </c>
      <c r="E1610" s="120">
        <v>18.04977802230653</v>
      </c>
      <c r="F1610" s="121">
        <v>0.65642127728803001</v>
      </c>
      <c r="G1610" s="124">
        <v>1.8592956489869357</v>
      </c>
      <c r="H1610" s="121">
        <v>0.55509166817934297</v>
      </c>
      <c r="I1610" s="124">
        <v>4.0522806107663083</v>
      </c>
      <c r="J1610" s="121">
        <v>0.6691689745770999</v>
      </c>
      <c r="K1610" s="124">
        <v>11.478307863152647</v>
      </c>
      <c r="L1610" s="121">
        <v>0.72441495489174845</v>
      </c>
      <c r="M1610" s="122">
        <v>0.65989389940063903</v>
      </c>
      <c r="N1610" s="121">
        <v>0.2936657339099466</v>
      </c>
      <c r="O1610" s="124">
        <v>18.04977802230653</v>
      </c>
      <c r="P1610" s="121">
        <v>0.65642127728803001</v>
      </c>
      <c r="Q1610" s="124">
        <v>1.5883182237025699</v>
      </c>
      <c r="R1610" s="121">
        <v>1</v>
      </c>
      <c r="S1610" s="124">
        <v>1.7940434267363106</v>
      </c>
      <c r="T1610" s="121">
        <v>0.28928082307439895</v>
      </c>
      <c r="U1610" s="124">
        <v>4.8055152778523054</v>
      </c>
      <c r="V1610" s="121">
        <v>0.52004324307491212</v>
      </c>
      <c r="W1610" s="124">
        <v>9.8619010940153444</v>
      </c>
      <c r="X1610" s="121">
        <v>0.94222717727454552</v>
      </c>
      <c r="Y1610" s="124">
        <v>18.04977802230653</v>
      </c>
      <c r="Z1610" s="121">
        <v>0.65642127728803001</v>
      </c>
      <c r="AA1610" s="124">
        <v>0</v>
      </c>
      <c r="AB1610" s="121">
        <v>0</v>
      </c>
      <c r="AC1610" s="124">
        <v>1.558498328088969</v>
      </c>
      <c r="AD1610" s="121">
        <v>0.48761930092969519</v>
      </c>
      <c r="AE1610" s="124">
        <v>6.5934778509855976</v>
      </c>
      <c r="AF1610" s="121">
        <v>0.82498866473807564</v>
      </c>
      <c r="AG1610" s="124">
        <v>0</v>
      </c>
      <c r="AH1610" s="121">
        <v>0</v>
      </c>
      <c r="AI1610" s="124">
        <v>7.6273231954897582</v>
      </c>
      <c r="AJ1610" s="121">
        <v>0.67442101725901793</v>
      </c>
      <c r="AK1610" s="122">
        <v>0.47643522100589492</v>
      </c>
      <c r="AL1610" s="121">
        <v>1</v>
      </c>
      <c r="AM1610" s="124">
        <v>1.7940434267363106</v>
      </c>
      <c r="AN1610" s="121">
        <v>0.56190817583512775</v>
      </c>
      <c r="AO1610" s="124">
        <v>0</v>
      </c>
      <c r="AP1610" s="125">
        <v>0</v>
      </c>
    </row>
    <row r="1611" spans="3:42" ht="15" thickBot="1">
      <c r="C1611" s="174"/>
      <c r="D1611" s="126" t="s">
        <v>104</v>
      </c>
      <c r="E1611" s="127">
        <v>8.6834731699238112</v>
      </c>
      <c r="F1611" s="128">
        <v>0.31579427417076555</v>
      </c>
      <c r="G1611" s="129">
        <v>1.4902333667975731</v>
      </c>
      <c r="H1611" s="128">
        <v>0.44490833182065709</v>
      </c>
      <c r="I1611" s="129">
        <v>2.0034104997297528</v>
      </c>
      <c r="J1611" s="128">
        <v>0.33083102542290016</v>
      </c>
      <c r="K1611" s="129">
        <v>3.602631277516537</v>
      </c>
      <c r="L1611" s="128">
        <v>0.22736800628702888</v>
      </c>
      <c r="M1611" s="129">
        <v>1.5871980258799498</v>
      </c>
      <c r="N1611" s="128">
        <v>0.70633426609005345</v>
      </c>
      <c r="O1611" s="129">
        <v>8.6834731699238112</v>
      </c>
      <c r="P1611" s="128">
        <v>0.31579427417076555</v>
      </c>
      <c r="Q1611" s="129">
        <v>0</v>
      </c>
      <c r="R1611" s="128">
        <v>0</v>
      </c>
      <c r="S1611" s="129">
        <v>4.4076930301421591</v>
      </c>
      <c r="T1611" s="128">
        <v>0.71071917692560105</v>
      </c>
      <c r="U1611" s="129">
        <v>3.671095964476339</v>
      </c>
      <c r="V1611" s="128">
        <v>0.39727865600683948</v>
      </c>
      <c r="W1611" s="131">
        <v>0.60468417530531526</v>
      </c>
      <c r="X1611" s="128">
        <v>5.7772822725454434E-2</v>
      </c>
      <c r="Y1611" s="129">
        <v>8.6834731699238112</v>
      </c>
      <c r="Z1611" s="128">
        <v>0.31579427417076555</v>
      </c>
      <c r="AA1611" s="129">
        <v>0</v>
      </c>
      <c r="AB1611" s="128">
        <v>0</v>
      </c>
      <c r="AC1611" s="131">
        <v>0.87364331562746356</v>
      </c>
      <c r="AD1611" s="128">
        <v>0.27334347118006386</v>
      </c>
      <c r="AE1611" s="129">
        <v>1.3987263244244377</v>
      </c>
      <c r="AF1611" s="128">
        <v>0.17501133526192439</v>
      </c>
      <c r="AG1611" s="129">
        <v>1.3302616374646359</v>
      </c>
      <c r="AH1611" s="128">
        <v>1</v>
      </c>
      <c r="AI1611" s="129">
        <v>3.6821155679828386</v>
      </c>
      <c r="AJ1611" s="128">
        <v>0.32557898274098213</v>
      </c>
      <c r="AK1611" s="129">
        <v>0</v>
      </c>
      <c r="AL1611" s="128">
        <v>0</v>
      </c>
      <c r="AM1611" s="129">
        <v>1.3987263244244377</v>
      </c>
      <c r="AN1611" s="128">
        <v>0.4380918241648723</v>
      </c>
      <c r="AO1611" s="129">
        <v>0</v>
      </c>
      <c r="AP1611" s="130">
        <v>0</v>
      </c>
    </row>
    <row r="1612" spans="3:42" ht="52.95" customHeight="1" thickTop="1">
      <c r="C1612" s="175" t="s">
        <v>685</v>
      </c>
      <c r="D1612" s="175"/>
      <c r="E1612" s="175"/>
      <c r="F1612" s="175"/>
      <c r="G1612" s="175"/>
      <c r="H1612" s="175"/>
      <c r="I1612" s="175"/>
      <c r="J1612" s="175"/>
      <c r="K1612" s="175"/>
      <c r="L1612" s="175"/>
      <c r="M1612" s="175"/>
      <c r="N1612" s="175"/>
      <c r="O1612" s="175"/>
      <c r="P1612" s="175"/>
      <c r="Q1612" s="175"/>
      <c r="R1612" s="175"/>
      <c r="S1612" s="175"/>
      <c r="T1612" s="175"/>
      <c r="U1612" s="175"/>
      <c r="V1612" s="175"/>
      <c r="W1612" s="175"/>
      <c r="X1612" s="175"/>
      <c r="Y1612" s="175"/>
      <c r="Z1612" s="175"/>
      <c r="AA1612" s="175"/>
      <c r="AB1612" s="175"/>
      <c r="AC1612" s="175"/>
      <c r="AD1612" s="175"/>
      <c r="AE1612" s="175"/>
      <c r="AF1612" s="175"/>
      <c r="AG1612" s="175"/>
      <c r="AH1612" s="175"/>
      <c r="AI1612" s="175"/>
      <c r="AJ1612" s="175"/>
      <c r="AK1612" s="175"/>
      <c r="AL1612" s="175"/>
      <c r="AM1612" s="175"/>
      <c r="AN1612" s="175"/>
      <c r="AO1612" s="175"/>
      <c r="AP1612" s="175"/>
    </row>
    <row r="1613" spans="3:42" ht="15" thickBot="1"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28"/>
      <c r="AH1613" s="28"/>
      <c r="AI1613" s="28"/>
      <c r="AJ1613" s="28"/>
      <c r="AK1613" s="28"/>
      <c r="AL1613" s="28"/>
      <c r="AM1613" s="28"/>
      <c r="AN1613" s="28"/>
      <c r="AO1613" s="28"/>
      <c r="AP1613" s="28"/>
    </row>
    <row r="1614" spans="3:42" ht="15" thickTop="1">
      <c r="C1614" s="176" t="s">
        <v>0</v>
      </c>
      <c r="D1614" s="177"/>
      <c r="E1614" s="182" t="s">
        <v>3</v>
      </c>
      <c r="F1614" s="183"/>
      <c r="G1614" s="183"/>
      <c r="H1614" s="183"/>
      <c r="I1614" s="183"/>
      <c r="J1614" s="183"/>
      <c r="K1614" s="183"/>
      <c r="L1614" s="183"/>
      <c r="M1614" s="183"/>
      <c r="N1614" s="183"/>
      <c r="O1614" s="183" t="s">
        <v>17</v>
      </c>
      <c r="P1614" s="183"/>
      <c r="Q1614" s="183"/>
      <c r="R1614" s="183"/>
      <c r="S1614" s="183"/>
      <c r="T1614" s="183"/>
      <c r="U1614" s="183"/>
      <c r="V1614" s="183"/>
      <c r="W1614" s="183"/>
      <c r="X1614" s="183"/>
      <c r="Y1614" s="183" t="s">
        <v>22</v>
      </c>
      <c r="Z1614" s="183"/>
      <c r="AA1614" s="183"/>
      <c r="AB1614" s="183"/>
      <c r="AC1614" s="183"/>
      <c r="AD1614" s="183"/>
      <c r="AE1614" s="183"/>
      <c r="AF1614" s="183"/>
      <c r="AG1614" s="183"/>
      <c r="AH1614" s="183"/>
      <c r="AI1614" s="183"/>
      <c r="AJ1614" s="183"/>
      <c r="AK1614" s="183"/>
      <c r="AL1614" s="183"/>
      <c r="AM1614" s="183"/>
      <c r="AN1614" s="183"/>
      <c r="AO1614" s="183"/>
      <c r="AP1614" s="184"/>
    </row>
    <row r="1615" spans="3:42">
      <c r="C1615" s="178"/>
      <c r="D1615" s="179"/>
      <c r="E1615" s="185" t="s">
        <v>4</v>
      </c>
      <c r="F1615" s="186"/>
      <c r="G1615" s="186" t="s">
        <v>5</v>
      </c>
      <c r="H1615" s="186"/>
      <c r="I1615" s="186" t="s">
        <v>6</v>
      </c>
      <c r="J1615" s="186"/>
      <c r="K1615" s="186" t="s">
        <v>7</v>
      </c>
      <c r="L1615" s="186"/>
      <c r="M1615" s="186" t="s">
        <v>8</v>
      </c>
      <c r="N1615" s="186"/>
      <c r="O1615" s="186" t="s">
        <v>4</v>
      </c>
      <c r="P1615" s="186"/>
      <c r="Q1615" s="186" t="s">
        <v>18</v>
      </c>
      <c r="R1615" s="186"/>
      <c r="S1615" s="186" t="s">
        <v>19</v>
      </c>
      <c r="T1615" s="186"/>
      <c r="U1615" s="186" t="s">
        <v>20</v>
      </c>
      <c r="V1615" s="186"/>
      <c r="W1615" s="186" t="s">
        <v>21</v>
      </c>
      <c r="X1615" s="186"/>
      <c r="Y1615" s="186" t="s">
        <v>4</v>
      </c>
      <c r="Z1615" s="186"/>
      <c r="AA1615" s="186" t="s">
        <v>23</v>
      </c>
      <c r="AB1615" s="186"/>
      <c r="AC1615" s="186" t="s">
        <v>24</v>
      </c>
      <c r="AD1615" s="186"/>
      <c r="AE1615" s="186" t="s">
        <v>25</v>
      </c>
      <c r="AF1615" s="186"/>
      <c r="AG1615" s="186" t="s">
        <v>26</v>
      </c>
      <c r="AH1615" s="186"/>
      <c r="AI1615" s="186" t="s">
        <v>27</v>
      </c>
      <c r="AJ1615" s="186"/>
      <c r="AK1615" s="186" t="s">
        <v>28</v>
      </c>
      <c r="AL1615" s="186"/>
      <c r="AM1615" s="186" t="s">
        <v>29</v>
      </c>
      <c r="AN1615" s="186"/>
      <c r="AO1615" s="186" t="s">
        <v>30</v>
      </c>
      <c r="AP1615" s="187"/>
    </row>
    <row r="1616" spans="3:42" ht="24.6" thickBot="1">
      <c r="C1616" s="180"/>
      <c r="D1616" s="181"/>
      <c r="E1616" s="111" t="s">
        <v>1</v>
      </c>
      <c r="F1616" s="112" t="s">
        <v>2</v>
      </c>
      <c r="G1616" s="112" t="s">
        <v>1</v>
      </c>
      <c r="H1616" s="112" t="s">
        <v>2</v>
      </c>
      <c r="I1616" s="112" t="s">
        <v>1</v>
      </c>
      <c r="J1616" s="112" t="s">
        <v>2</v>
      </c>
      <c r="K1616" s="112" t="s">
        <v>1</v>
      </c>
      <c r="L1616" s="112" t="s">
        <v>2</v>
      </c>
      <c r="M1616" s="112" t="s">
        <v>1</v>
      </c>
      <c r="N1616" s="112" t="s">
        <v>2</v>
      </c>
      <c r="O1616" s="112" t="s">
        <v>1</v>
      </c>
      <c r="P1616" s="112" t="s">
        <v>2</v>
      </c>
      <c r="Q1616" s="112" t="s">
        <v>1</v>
      </c>
      <c r="R1616" s="112" t="s">
        <v>2</v>
      </c>
      <c r="S1616" s="112" t="s">
        <v>1</v>
      </c>
      <c r="T1616" s="112" t="s">
        <v>2</v>
      </c>
      <c r="U1616" s="112" t="s">
        <v>1</v>
      </c>
      <c r="V1616" s="112" t="s">
        <v>2</v>
      </c>
      <c r="W1616" s="112" t="s">
        <v>1</v>
      </c>
      <c r="X1616" s="112" t="s">
        <v>2</v>
      </c>
      <c r="Y1616" s="112" t="s">
        <v>1</v>
      </c>
      <c r="Z1616" s="112" t="s">
        <v>2</v>
      </c>
      <c r="AA1616" s="112" t="s">
        <v>1</v>
      </c>
      <c r="AB1616" s="112" t="s">
        <v>2</v>
      </c>
      <c r="AC1616" s="112" t="s">
        <v>1</v>
      </c>
      <c r="AD1616" s="112" t="s">
        <v>2</v>
      </c>
      <c r="AE1616" s="112" t="s">
        <v>1</v>
      </c>
      <c r="AF1616" s="112" t="s">
        <v>2</v>
      </c>
      <c r="AG1616" s="112" t="s">
        <v>1</v>
      </c>
      <c r="AH1616" s="112" t="s">
        <v>2</v>
      </c>
      <c r="AI1616" s="112" t="s">
        <v>1</v>
      </c>
      <c r="AJ1616" s="112" t="s">
        <v>2</v>
      </c>
      <c r="AK1616" s="112" t="s">
        <v>1</v>
      </c>
      <c r="AL1616" s="112" t="s">
        <v>2</v>
      </c>
      <c r="AM1616" s="112" t="s">
        <v>1</v>
      </c>
      <c r="AN1616" s="112" t="s">
        <v>2</v>
      </c>
      <c r="AO1616" s="112" t="s">
        <v>1</v>
      </c>
      <c r="AP1616" s="113" t="s">
        <v>2</v>
      </c>
    </row>
    <row r="1617" spans="3:42" ht="15" thickTop="1">
      <c r="C1617" s="172" t="s">
        <v>630</v>
      </c>
      <c r="D1617" s="114" t="s">
        <v>4</v>
      </c>
      <c r="E1617" s="115">
        <v>1.3987263244244377</v>
      </c>
      <c r="F1617" s="116">
        <v>1</v>
      </c>
      <c r="G1617" s="117">
        <v>0</v>
      </c>
      <c r="H1617" s="116">
        <v>0</v>
      </c>
      <c r="I1617" s="117">
        <v>0</v>
      </c>
      <c r="J1617" s="116">
        <v>0</v>
      </c>
      <c r="K1617" s="117">
        <v>1.3987263244244377</v>
      </c>
      <c r="L1617" s="116">
        <v>1</v>
      </c>
      <c r="M1617" s="117">
        <v>0</v>
      </c>
      <c r="N1617" s="116">
        <v>0</v>
      </c>
      <c r="O1617" s="117">
        <v>1.3987263244244377</v>
      </c>
      <c r="P1617" s="116">
        <v>1</v>
      </c>
      <c r="Q1617" s="117">
        <v>0</v>
      </c>
      <c r="R1617" s="116">
        <v>0</v>
      </c>
      <c r="S1617" s="117">
        <v>0</v>
      </c>
      <c r="T1617" s="116">
        <v>0</v>
      </c>
      <c r="U1617" s="117">
        <v>0</v>
      </c>
      <c r="V1617" s="116">
        <v>0</v>
      </c>
      <c r="W1617" s="117">
        <v>1.3987263244244377</v>
      </c>
      <c r="X1617" s="116">
        <v>1</v>
      </c>
      <c r="Y1617" s="117">
        <v>1.3987263244244377</v>
      </c>
      <c r="Z1617" s="116">
        <v>1</v>
      </c>
      <c r="AA1617" s="117">
        <v>0</v>
      </c>
      <c r="AB1617" s="116">
        <v>0</v>
      </c>
      <c r="AC1617" s="117">
        <v>0</v>
      </c>
      <c r="AD1617" s="116">
        <v>0</v>
      </c>
      <c r="AE1617" s="117">
        <v>1.3987263244244377</v>
      </c>
      <c r="AF1617" s="116">
        <v>1</v>
      </c>
      <c r="AG1617" s="117">
        <v>0</v>
      </c>
      <c r="AH1617" s="116">
        <v>0</v>
      </c>
      <c r="AI1617" s="117">
        <v>0</v>
      </c>
      <c r="AJ1617" s="116">
        <v>0</v>
      </c>
      <c r="AK1617" s="117">
        <v>0</v>
      </c>
      <c r="AL1617" s="116">
        <v>0</v>
      </c>
      <c r="AM1617" s="117">
        <v>0</v>
      </c>
      <c r="AN1617" s="116">
        <v>0</v>
      </c>
      <c r="AO1617" s="117">
        <v>0</v>
      </c>
      <c r="AP1617" s="118">
        <v>0</v>
      </c>
    </row>
    <row r="1618" spans="3:42">
      <c r="C1618" s="173"/>
      <c r="D1618" s="119" t="s">
        <v>103</v>
      </c>
      <c r="E1618" s="120">
        <v>0</v>
      </c>
      <c r="F1618" s="121">
        <v>0</v>
      </c>
      <c r="G1618" s="124">
        <v>0</v>
      </c>
      <c r="H1618" s="121">
        <v>0</v>
      </c>
      <c r="I1618" s="124">
        <v>0</v>
      </c>
      <c r="J1618" s="121">
        <v>0</v>
      </c>
      <c r="K1618" s="124">
        <v>0</v>
      </c>
      <c r="L1618" s="121">
        <v>0</v>
      </c>
      <c r="M1618" s="124">
        <v>0</v>
      </c>
      <c r="N1618" s="121">
        <v>0</v>
      </c>
      <c r="O1618" s="124">
        <v>0</v>
      </c>
      <c r="P1618" s="121">
        <v>0</v>
      </c>
      <c r="Q1618" s="124">
        <v>0</v>
      </c>
      <c r="R1618" s="121">
        <v>0</v>
      </c>
      <c r="S1618" s="124">
        <v>0</v>
      </c>
      <c r="T1618" s="121">
        <v>0</v>
      </c>
      <c r="U1618" s="124">
        <v>0</v>
      </c>
      <c r="V1618" s="121">
        <v>0</v>
      </c>
      <c r="W1618" s="124">
        <v>0</v>
      </c>
      <c r="X1618" s="121">
        <v>0</v>
      </c>
      <c r="Y1618" s="124">
        <v>0</v>
      </c>
      <c r="Z1618" s="121">
        <v>0</v>
      </c>
      <c r="AA1618" s="124">
        <v>0</v>
      </c>
      <c r="AB1618" s="121">
        <v>0</v>
      </c>
      <c r="AC1618" s="124">
        <v>0</v>
      </c>
      <c r="AD1618" s="121">
        <v>0</v>
      </c>
      <c r="AE1618" s="124">
        <v>0</v>
      </c>
      <c r="AF1618" s="121">
        <v>0</v>
      </c>
      <c r="AG1618" s="124">
        <v>0</v>
      </c>
      <c r="AH1618" s="121">
        <v>0</v>
      </c>
      <c r="AI1618" s="124">
        <v>0</v>
      </c>
      <c r="AJ1618" s="121">
        <v>0</v>
      </c>
      <c r="AK1618" s="124">
        <v>0</v>
      </c>
      <c r="AL1618" s="121">
        <v>0</v>
      </c>
      <c r="AM1618" s="124">
        <v>0</v>
      </c>
      <c r="AN1618" s="121">
        <v>0</v>
      </c>
      <c r="AO1618" s="124">
        <v>0</v>
      </c>
      <c r="AP1618" s="125">
        <v>0</v>
      </c>
    </row>
    <row r="1619" spans="3:42">
      <c r="C1619" s="173"/>
      <c r="D1619" s="119" t="s">
        <v>71</v>
      </c>
      <c r="E1619" s="120">
        <v>0</v>
      </c>
      <c r="F1619" s="121">
        <v>0</v>
      </c>
      <c r="G1619" s="124">
        <v>0</v>
      </c>
      <c r="H1619" s="121">
        <v>0</v>
      </c>
      <c r="I1619" s="124">
        <v>0</v>
      </c>
      <c r="J1619" s="121">
        <v>0</v>
      </c>
      <c r="K1619" s="124">
        <v>0</v>
      </c>
      <c r="L1619" s="121">
        <v>0</v>
      </c>
      <c r="M1619" s="124">
        <v>0</v>
      </c>
      <c r="N1619" s="121">
        <v>0</v>
      </c>
      <c r="O1619" s="124">
        <v>0</v>
      </c>
      <c r="P1619" s="121">
        <v>0</v>
      </c>
      <c r="Q1619" s="124">
        <v>0</v>
      </c>
      <c r="R1619" s="121">
        <v>0</v>
      </c>
      <c r="S1619" s="124">
        <v>0</v>
      </c>
      <c r="T1619" s="121">
        <v>0</v>
      </c>
      <c r="U1619" s="124">
        <v>0</v>
      </c>
      <c r="V1619" s="121">
        <v>0</v>
      </c>
      <c r="W1619" s="124">
        <v>0</v>
      </c>
      <c r="X1619" s="121">
        <v>0</v>
      </c>
      <c r="Y1619" s="124">
        <v>0</v>
      </c>
      <c r="Z1619" s="121">
        <v>0</v>
      </c>
      <c r="AA1619" s="124">
        <v>0</v>
      </c>
      <c r="AB1619" s="121">
        <v>0</v>
      </c>
      <c r="AC1619" s="124">
        <v>0</v>
      </c>
      <c r="AD1619" s="121">
        <v>0</v>
      </c>
      <c r="AE1619" s="124">
        <v>0</v>
      </c>
      <c r="AF1619" s="121">
        <v>0</v>
      </c>
      <c r="AG1619" s="124">
        <v>0</v>
      </c>
      <c r="AH1619" s="121">
        <v>0</v>
      </c>
      <c r="AI1619" s="124">
        <v>0</v>
      </c>
      <c r="AJ1619" s="121">
        <v>0</v>
      </c>
      <c r="AK1619" s="124">
        <v>0</v>
      </c>
      <c r="AL1619" s="121">
        <v>0</v>
      </c>
      <c r="AM1619" s="124">
        <v>0</v>
      </c>
      <c r="AN1619" s="121">
        <v>0</v>
      </c>
      <c r="AO1619" s="124">
        <v>0</v>
      </c>
      <c r="AP1619" s="125">
        <v>0</v>
      </c>
    </row>
    <row r="1620" spans="3:42">
      <c r="C1620" s="173"/>
      <c r="D1620" s="119" t="s">
        <v>72</v>
      </c>
      <c r="E1620" s="120">
        <v>0</v>
      </c>
      <c r="F1620" s="121">
        <v>0</v>
      </c>
      <c r="G1620" s="124">
        <v>0</v>
      </c>
      <c r="H1620" s="121">
        <v>0</v>
      </c>
      <c r="I1620" s="124">
        <v>0</v>
      </c>
      <c r="J1620" s="121">
        <v>0</v>
      </c>
      <c r="K1620" s="124">
        <v>0</v>
      </c>
      <c r="L1620" s="121">
        <v>0</v>
      </c>
      <c r="M1620" s="124">
        <v>0</v>
      </c>
      <c r="N1620" s="121">
        <v>0</v>
      </c>
      <c r="O1620" s="124">
        <v>0</v>
      </c>
      <c r="P1620" s="121">
        <v>0</v>
      </c>
      <c r="Q1620" s="124">
        <v>0</v>
      </c>
      <c r="R1620" s="121">
        <v>0</v>
      </c>
      <c r="S1620" s="124">
        <v>0</v>
      </c>
      <c r="T1620" s="121">
        <v>0</v>
      </c>
      <c r="U1620" s="124">
        <v>0</v>
      </c>
      <c r="V1620" s="121">
        <v>0</v>
      </c>
      <c r="W1620" s="124">
        <v>0</v>
      </c>
      <c r="X1620" s="121">
        <v>0</v>
      </c>
      <c r="Y1620" s="124">
        <v>0</v>
      </c>
      <c r="Z1620" s="121">
        <v>0</v>
      </c>
      <c r="AA1620" s="124">
        <v>0</v>
      </c>
      <c r="AB1620" s="121">
        <v>0</v>
      </c>
      <c r="AC1620" s="124">
        <v>0</v>
      </c>
      <c r="AD1620" s="121">
        <v>0</v>
      </c>
      <c r="AE1620" s="124">
        <v>0</v>
      </c>
      <c r="AF1620" s="121">
        <v>0</v>
      </c>
      <c r="AG1620" s="124">
        <v>0</v>
      </c>
      <c r="AH1620" s="121">
        <v>0</v>
      </c>
      <c r="AI1620" s="124">
        <v>0</v>
      </c>
      <c r="AJ1620" s="121">
        <v>0</v>
      </c>
      <c r="AK1620" s="124">
        <v>0</v>
      </c>
      <c r="AL1620" s="121">
        <v>0</v>
      </c>
      <c r="AM1620" s="124">
        <v>0</v>
      </c>
      <c r="AN1620" s="121">
        <v>0</v>
      </c>
      <c r="AO1620" s="124">
        <v>0</v>
      </c>
      <c r="AP1620" s="125">
        <v>0</v>
      </c>
    </row>
    <row r="1621" spans="3:42">
      <c r="C1621" s="173"/>
      <c r="D1621" s="119" t="s">
        <v>73</v>
      </c>
      <c r="E1621" s="120">
        <v>1.3987263244244377</v>
      </c>
      <c r="F1621" s="121">
        <v>1</v>
      </c>
      <c r="G1621" s="124">
        <v>0</v>
      </c>
      <c r="H1621" s="121">
        <v>0</v>
      </c>
      <c r="I1621" s="124">
        <v>0</v>
      </c>
      <c r="J1621" s="121">
        <v>0</v>
      </c>
      <c r="K1621" s="124">
        <v>1.3987263244244377</v>
      </c>
      <c r="L1621" s="121">
        <v>1</v>
      </c>
      <c r="M1621" s="124">
        <v>0</v>
      </c>
      <c r="N1621" s="121">
        <v>0</v>
      </c>
      <c r="O1621" s="124">
        <v>1.3987263244244377</v>
      </c>
      <c r="P1621" s="121">
        <v>1</v>
      </c>
      <c r="Q1621" s="124">
        <v>0</v>
      </c>
      <c r="R1621" s="121">
        <v>0</v>
      </c>
      <c r="S1621" s="124">
        <v>0</v>
      </c>
      <c r="T1621" s="121">
        <v>0</v>
      </c>
      <c r="U1621" s="124">
        <v>0</v>
      </c>
      <c r="V1621" s="121">
        <v>0</v>
      </c>
      <c r="W1621" s="124">
        <v>1.3987263244244377</v>
      </c>
      <c r="X1621" s="121">
        <v>1</v>
      </c>
      <c r="Y1621" s="124">
        <v>1.3987263244244377</v>
      </c>
      <c r="Z1621" s="121">
        <v>1</v>
      </c>
      <c r="AA1621" s="124">
        <v>0</v>
      </c>
      <c r="AB1621" s="121">
        <v>0</v>
      </c>
      <c r="AC1621" s="124">
        <v>0</v>
      </c>
      <c r="AD1621" s="121">
        <v>0</v>
      </c>
      <c r="AE1621" s="124">
        <v>1.3987263244244377</v>
      </c>
      <c r="AF1621" s="121">
        <v>1</v>
      </c>
      <c r="AG1621" s="124">
        <v>0</v>
      </c>
      <c r="AH1621" s="121">
        <v>0</v>
      </c>
      <c r="AI1621" s="124">
        <v>0</v>
      </c>
      <c r="AJ1621" s="121">
        <v>0</v>
      </c>
      <c r="AK1621" s="124">
        <v>0</v>
      </c>
      <c r="AL1621" s="121">
        <v>0</v>
      </c>
      <c r="AM1621" s="124">
        <v>0</v>
      </c>
      <c r="AN1621" s="121">
        <v>0</v>
      </c>
      <c r="AO1621" s="124">
        <v>0</v>
      </c>
      <c r="AP1621" s="125">
        <v>0</v>
      </c>
    </row>
    <row r="1622" spans="3:42" ht="15" thickBot="1">
      <c r="C1622" s="174"/>
      <c r="D1622" s="126" t="s">
        <v>104</v>
      </c>
      <c r="E1622" s="127">
        <v>0</v>
      </c>
      <c r="F1622" s="128">
        <v>0</v>
      </c>
      <c r="G1622" s="129">
        <v>0</v>
      </c>
      <c r="H1622" s="128">
        <v>0</v>
      </c>
      <c r="I1622" s="129">
        <v>0</v>
      </c>
      <c r="J1622" s="128">
        <v>0</v>
      </c>
      <c r="K1622" s="129">
        <v>0</v>
      </c>
      <c r="L1622" s="128">
        <v>0</v>
      </c>
      <c r="M1622" s="129">
        <v>0</v>
      </c>
      <c r="N1622" s="128">
        <v>0</v>
      </c>
      <c r="O1622" s="129">
        <v>0</v>
      </c>
      <c r="P1622" s="128">
        <v>0</v>
      </c>
      <c r="Q1622" s="129">
        <v>0</v>
      </c>
      <c r="R1622" s="128">
        <v>0</v>
      </c>
      <c r="S1622" s="129">
        <v>0</v>
      </c>
      <c r="T1622" s="128">
        <v>0</v>
      </c>
      <c r="U1622" s="129">
        <v>0</v>
      </c>
      <c r="V1622" s="128">
        <v>0</v>
      </c>
      <c r="W1622" s="129">
        <v>0</v>
      </c>
      <c r="X1622" s="128">
        <v>0</v>
      </c>
      <c r="Y1622" s="129">
        <v>0</v>
      </c>
      <c r="Z1622" s="128">
        <v>0</v>
      </c>
      <c r="AA1622" s="129">
        <v>0</v>
      </c>
      <c r="AB1622" s="128">
        <v>0</v>
      </c>
      <c r="AC1622" s="129">
        <v>0</v>
      </c>
      <c r="AD1622" s="128">
        <v>0</v>
      </c>
      <c r="AE1622" s="129">
        <v>0</v>
      </c>
      <c r="AF1622" s="128">
        <v>0</v>
      </c>
      <c r="AG1622" s="129">
        <v>0</v>
      </c>
      <c r="AH1622" s="128">
        <v>0</v>
      </c>
      <c r="AI1622" s="129">
        <v>0</v>
      </c>
      <c r="AJ1622" s="128">
        <v>0</v>
      </c>
      <c r="AK1622" s="129">
        <v>0</v>
      </c>
      <c r="AL1622" s="128">
        <v>0</v>
      </c>
      <c r="AM1622" s="129">
        <v>0</v>
      </c>
      <c r="AN1622" s="128">
        <v>0</v>
      </c>
      <c r="AO1622" s="129">
        <v>0</v>
      </c>
      <c r="AP1622" s="130">
        <v>0</v>
      </c>
    </row>
    <row r="1623" spans="3:42" ht="52.95" customHeight="1" thickTop="1">
      <c r="C1623" s="175" t="s">
        <v>685</v>
      </c>
      <c r="D1623" s="175"/>
      <c r="E1623" s="175"/>
      <c r="F1623" s="175"/>
      <c r="G1623" s="175"/>
      <c r="H1623" s="175"/>
      <c r="I1623" s="175"/>
      <c r="J1623" s="175"/>
      <c r="K1623" s="175"/>
      <c r="L1623" s="175"/>
      <c r="M1623" s="175"/>
      <c r="N1623" s="175"/>
      <c r="O1623" s="175"/>
      <c r="P1623" s="175"/>
      <c r="Q1623" s="175"/>
      <c r="R1623" s="175"/>
      <c r="S1623" s="175"/>
      <c r="T1623" s="175"/>
      <c r="U1623" s="175"/>
      <c r="V1623" s="175"/>
      <c r="W1623" s="175"/>
      <c r="X1623" s="175"/>
      <c r="Y1623" s="175"/>
      <c r="Z1623" s="175"/>
      <c r="AA1623" s="175"/>
      <c r="AB1623" s="175"/>
      <c r="AC1623" s="175"/>
      <c r="AD1623" s="175"/>
      <c r="AE1623" s="175"/>
      <c r="AF1623" s="175"/>
      <c r="AG1623" s="175"/>
      <c r="AH1623" s="175"/>
      <c r="AI1623" s="175"/>
      <c r="AJ1623" s="175"/>
      <c r="AK1623" s="175"/>
      <c r="AL1623" s="175"/>
      <c r="AM1623" s="175"/>
      <c r="AN1623" s="175"/>
      <c r="AO1623" s="175"/>
      <c r="AP1623" s="175"/>
    </row>
    <row r="1624" spans="3:42" ht="15" thickBot="1"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28"/>
      <c r="AH1624" s="28"/>
      <c r="AI1624" s="28"/>
      <c r="AJ1624" s="28"/>
      <c r="AK1624" s="28"/>
      <c r="AL1624" s="28"/>
      <c r="AM1624" s="28"/>
      <c r="AN1624" s="28"/>
      <c r="AO1624" s="28"/>
      <c r="AP1624" s="28"/>
    </row>
    <row r="1625" spans="3:42" ht="15" thickTop="1">
      <c r="C1625" s="176" t="s">
        <v>0</v>
      </c>
      <c r="D1625" s="177"/>
      <c r="E1625" s="182" t="s">
        <v>3</v>
      </c>
      <c r="F1625" s="183"/>
      <c r="G1625" s="183"/>
      <c r="H1625" s="183"/>
      <c r="I1625" s="183"/>
      <c r="J1625" s="183"/>
      <c r="K1625" s="183"/>
      <c r="L1625" s="183"/>
      <c r="M1625" s="183"/>
      <c r="N1625" s="183"/>
      <c r="O1625" s="183" t="s">
        <v>17</v>
      </c>
      <c r="P1625" s="183"/>
      <c r="Q1625" s="183"/>
      <c r="R1625" s="183"/>
      <c r="S1625" s="183"/>
      <c r="T1625" s="183"/>
      <c r="U1625" s="183"/>
      <c r="V1625" s="183"/>
      <c r="W1625" s="183"/>
      <c r="X1625" s="183"/>
      <c r="Y1625" s="183" t="s">
        <v>22</v>
      </c>
      <c r="Z1625" s="183"/>
      <c r="AA1625" s="183"/>
      <c r="AB1625" s="183"/>
      <c r="AC1625" s="183"/>
      <c r="AD1625" s="183"/>
      <c r="AE1625" s="183"/>
      <c r="AF1625" s="183"/>
      <c r="AG1625" s="183"/>
      <c r="AH1625" s="183"/>
      <c r="AI1625" s="183"/>
      <c r="AJ1625" s="183"/>
      <c r="AK1625" s="183"/>
      <c r="AL1625" s="183"/>
      <c r="AM1625" s="183"/>
      <c r="AN1625" s="183"/>
      <c r="AO1625" s="183"/>
      <c r="AP1625" s="184"/>
    </row>
    <row r="1626" spans="3:42">
      <c r="C1626" s="178"/>
      <c r="D1626" s="179"/>
      <c r="E1626" s="185" t="s">
        <v>4</v>
      </c>
      <c r="F1626" s="186"/>
      <c r="G1626" s="186" t="s">
        <v>5</v>
      </c>
      <c r="H1626" s="186"/>
      <c r="I1626" s="186" t="s">
        <v>6</v>
      </c>
      <c r="J1626" s="186"/>
      <c r="K1626" s="186" t="s">
        <v>7</v>
      </c>
      <c r="L1626" s="186"/>
      <c r="M1626" s="186" t="s">
        <v>8</v>
      </c>
      <c r="N1626" s="186"/>
      <c r="O1626" s="186" t="s">
        <v>4</v>
      </c>
      <c r="P1626" s="186"/>
      <c r="Q1626" s="186" t="s">
        <v>18</v>
      </c>
      <c r="R1626" s="186"/>
      <c r="S1626" s="186" t="s">
        <v>19</v>
      </c>
      <c r="T1626" s="186"/>
      <c r="U1626" s="186" t="s">
        <v>20</v>
      </c>
      <c r="V1626" s="186"/>
      <c r="W1626" s="186" t="s">
        <v>21</v>
      </c>
      <c r="X1626" s="186"/>
      <c r="Y1626" s="186" t="s">
        <v>4</v>
      </c>
      <c r="Z1626" s="186"/>
      <c r="AA1626" s="186" t="s">
        <v>23</v>
      </c>
      <c r="AB1626" s="186"/>
      <c r="AC1626" s="186" t="s">
        <v>24</v>
      </c>
      <c r="AD1626" s="186"/>
      <c r="AE1626" s="186" t="s">
        <v>25</v>
      </c>
      <c r="AF1626" s="186"/>
      <c r="AG1626" s="186" t="s">
        <v>26</v>
      </c>
      <c r="AH1626" s="186"/>
      <c r="AI1626" s="186" t="s">
        <v>27</v>
      </c>
      <c r="AJ1626" s="186"/>
      <c r="AK1626" s="186" t="s">
        <v>28</v>
      </c>
      <c r="AL1626" s="186"/>
      <c r="AM1626" s="186" t="s">
        <v>29</v>
      </c>
      <c r="AN1626" s="186"/>
      <c r="AO1626" s="186" t="s">
        <v>30</v>
      </c>
      <c r="AP1626" s="187"/>
    </row>
    <row r="1627" spans="3:42" ht="24.6" thickBot="1">
      <c r="C1627" s="180"/>
      <c r="D1627" s="181"/>
      <c r="E1627" s="111" t="s">
        <v>1</v>
      </c>
      <c r="F1627" s="112" t="s">
        <v>2</v>
      </c>
      <c r="G1627" s="112" t="s">
        <v>1</v>
      </c>
      <c r="H1627" s="112" t="s">
        <v>2</v>
      </c>
      <c r="I1627" s="112" t="s">
        <v>1</v>
      </c>
      <c r="J1627" s="112" t="s">
        <v>2</v>
      </c>
      <c r="K1627" s="112" t="s">
        <v>1</v>
      </c>
      <c r="L1627" s="112" t="s">
        <v>2</v>
      </c>
      <c r="M1627" s="112" t="s">
        <v>1</v>
      </c>
      <c r="N1627" s="112" t="s">
        <v>2</v>
      </c>
      <c r="O1627" s="112" t="s">
        <v>1</v>
      </c>
      <c r="P1627" s="112" t="s">
        <v>2</v>
      </c>
      <c r="Q1627" s="112" t="s">
        <v>1</v>
      </c>
      <c r="R1627" s="112" t="s">
        <v>2</v>
      </c>
      <c r="S1627" s="112" t="s">
        <v>1</v>
      </c>
      <c r="T1627" s="112" t="s">
        <v>2</v>
      </c>
      <c r="U1627" s="112" t="s">
        <v>1</v>
      </c>
      <c r="V1627" s="112" t="s">
        <v>2</v>
      </c>
      <c r="W1627" s="112" t="s">
        <v>1</v>
      </c>
      <c r="X1627" s="112" t="s">
        <v>2</v>
      </c>
      <c r="Y1627" s="112" t="s">
        <v>1</v>
      </c>
      <c r="Z1627" s="112" t="s">
        <v>2</v>
      </c>
      <c r="AA1627" s="112" t="s">
        <v>1</v>
      </c>
      <c r="AB1627" s="112" t="s">
        <v>2</v>
      </c>
      <c r="AC1627" s="112" t="s">
        <v>1</v>
      </c>
      <c r="AD1627" s="112" t="s">
        <v>2</v>
      </c>
      <c r="AE1627" s="112" t="s">
        <v>1</v>
      </c>
      <c r="AF1627" s="112" t="s">
        <v>2</v>
      </c>
      <c r="AG1627" s="112" t="s">
        <v>1</v>
      </c>
      <c r="AH1627" s="112" t="s">
        <v>2</v>
      </c>
      <c r="AI1627" s="112" t="s">
        <v>1</v>
      </c>
      <c r="AJ1627" s="112" t="s">
        <v>2</v>
      </c>
      <c r="AK1627" s="112" t="s">
        <v>1</v>
      </c>
      <c r="AL1627" s="112" t="s">
        <v>2</v>
      </c>
      <c r="AM1627" s="112" t="s">
        <v>1</v>
      </c>
      <c r="AN1627" s="112" t="s">
        <v>2</v>
      </c>
      <c r="AO1627" s="112" t="s">
        <v>1</v>
      </c>
      <c r="AP1627" s="113" t="s">
        <v>2</v>
      </c>
    </row>
    <row r="1628" spans="3:42" ht="15" thickTop="1">
      <c r="C1628" s="172" t="s">
        <v>631</v>
      </c>
      <c r="D1628" s="114" t="s">
        <v>4</v>
      </c>
      <c r="E1628" s="115">
        <v>3.6511428873497174</v>
      </c>
      <c r="F1628" s="116">
        <v>1</v>
      </c>
      <c r="G1628" s="117">
        <v>0</v>
      </c>
      <c r="H1628" s="116">
        <v>0</v>
      </c>
      <c r="I1628" s="117">
        <v>2.2524165629252795</v>
      </c>
      <c r="J1628" s="116">
        <v>1</v>
      </c>
      <c r="K1628" s="117">
        <v>1.3987263244244377</v>
      </c>
      <c r="L1628" s="116">
        <v>1</v>
      </c>
      <c r="M1628" s="117">
        <v>0</v>
      </c>
      <c r="N1628" s="116">
        <v>0</v>
      </c>
      <c r="O1628" s="117">
        <v>3.6511428873497174</v>
      </c>
      <c r="P1628" s="116">
        <v>1</v>
      </c>
      <c r="Q1628" s="132">
        <v>0.33867865388720858</v>
      </c>
      <c r="R1628" s="116">
        <v>1</v>
      </c>
      <c r="S1628" s="117">
        <v>1.3987263244244377</v>
      </c>
      <c r="T1628" s="116">
        <v>1</v>
      </c>
      <c r="U1628" s="117">
        <v>0</v>
      </c>
      <c r="V1628" s="116">
        <v>0</v>
      </c>
      <c r="W1628" s="117">
        <v>1.9137379090380708</v>
      </c>
      <c r="X1628" s="116">
        <v>1</v>
      </c>
      <c r="Y1628" s="117">
        <v>3.6511428873497174</v>
      </c>
      <c r="Z1628" s="116">
        <v>1</v>
      </c>
      <c r="AA1628" s="117">
        <v>0</v>
      </c>
      <c r="AB1628" s="116">
        <v>0</v>
      </c>
      <c r="AC1628" s="117">
        <v>0</v>
      </c>
      <c r="AD1628" s="116">
        <v>0</v>
      </c>
      <c r="AE1628" s="117">
        <v>1.7374049783116463</v>
      </c>
      <c r="AF1628" s="116">
        <v>1</v>
      </c>
      <c r="AG1628" s="132">
        <v>0.71461483086199418</v>
      </c>
      <c r="AH1628" s="116">
        <v>1</v>
      </c>
      <c r="AI1628" s="117">
        <v>0</v>
      </c>
      <c r="AJ1628" s="116">
        <v>0</v>
      </c>
      <c r="AK1628" s="117">
        <v>0</v>
      </c>
      <c r="AL1628" s="116">
        <v>0</v>
      </c>
      <c r="AM1628" s="117">
        <v>0</v>
      </c>
      <c r="AN1628" s="116">
        <v>0</v>
      </c>
      <c r="AO1628" s="117">
        <v>1.1991230781760767</v>
      </c>
      <c r="AP1628" s="118">
        <v>1</v>
      </c>
    </row>
    <row r="1629" spans="3:42">
      <c r="C1629" s="173"/>
      <c r="D1629" s="119" t="s">
        <v>103</v>
      </c>
      <c r="E1629" s="120">
        <v>0</v>
      </c>
      <c r="F1629" s="121">
        <v>0</v>
      </c>
      <c r="G1629" s="124">
        <v>0</v>
      </c>
      <c r="H1629" s="121">
        <v>0</v>
      </c>
      <c r="I1629" s="124">
        <v>0</v>
      </c>
      <c r="J1629" s="121">
        <v>0</v>
      </c>
      <c r="K1629" s="124">
        <v>0</v>
      </c>
      <c r="L1629" s="121">
        <v>0</v>
      </c>
      <c r="M1629" s="124">
        <v>0</v>
      </c>
      <c r="N1629" s="121">
        <v>0</v>
      </c>
      <c r="O1629" s="124">
        <v>0</v>
      </c>
      <c r="P1629" s="121">
        <v>0</v>
      </c>
      <c r="Q1629" s="124">
        <v>0</v>
      </c>
      <c r="R1629" s="121">
        <v>0</v>
      </c>
      <c r="S1629" s="124">
        <v>0</v>
      </c>
      <c r="T1629" s="121">
        <v>0</v>
      </c>
      <c r="U1629" s="124">
        <v>0</v>
      </c>
      <c r="V1629" s="121">
        <v>0</v>
      </c>
      <c r="W1629" s="124">
        <v>0</v>
      </c>
      <c r="X1629" s="121">
        <v>0</v>
      </c>
      <c r="Y1629" s="124">
        <v>0</v>
      </c>
      <c r="Z1629" s="121">
        <v>0</v>
      </c>
      <c r="AA1629" s="124">
        <v>0</v>
      </c>
      <c r="AB1629" s="121">
        <v>0</v>
      </c>
      <c r="AC1629" s="124">
        <v>0</v>
      </c>
      <c r="AD1629" s="121">
        <v>0</v>
      </c>
      <c r="AE1629" s="124">
        <v>0</v>
      </c>
      <c r="AF1629" s="121">
        <v>0</v>
      </c>
      <c r="AG1629" s="124">
        <v>0</v>
      </c>
      <c r="AH1629" s="121">
        <v>0</v>
      </c>
      <c r="AI1629" s="124">
        <v>0</v>
      </c>
      <c r="AJ1629" s="121">
        <v>0</v>
      </c>
      <c r="AK1629" s="124">
        <v>0</v>
      </c>
      <c r="AL1629" s="121">
        <v>0</v>
      </c>
      <c r="AM1629" s="124">
        <v>0</v>
      </c>
      <c r="AN1629" s="121">
        <v>0</v>
      </c>
      <c r="AO1629" s="124">
        <v>0</v>
      </c>
      <c r="AP1629" s="125">
        <v>0</v>
      </c>
    </row>
    <row r="1630" spans="3:42">
      <c r="C1630" s="173"/>
      <c r="D1630" s="119" t="s">
        <v>71</v>
      </c>
      <c r="E1630" s="120">
        <v>0</v>
      </c>
      <c r="F1630" s="121">
        <v>0</v>
      </c>
      <c r="G1630" s="124">
        <v>0</v>
      </c>
      <c r="H1630" s="121">
        <v>0</v>
      </c>
      <c r="I1630" s="124">
        <v>0</v>
      </c>
      <c r="J1630" s="121">
        <v>0</v>
      </c>
      <c r="K1630" s="124">
        <v>0</v>
      </c>
      <c r="L1630" s="121">
        <v>0</v>
      </c>
      <c r="M1630" s="124">
        <v>0</v>
      </c>
      <c r="N1630" s="121">
        <v>0</v>
      </c>
      <c r="O1630" s="124">
        <v>0</v>
      </c>
      <c r="P1630" s="121">
        <v>0</v>
      </c>
      <c r="Q1630" s="124">
        <v>0</v>
      </c>
      <c r="R1630" s="121">
        <v>0</v>
      </c>
      <c r="S1630" s="124">
        <v>0</v>
      </c>
      <c r="T1630" s="121">
        <v>0</v>
      </c>
      <c r="U1630" s="124">
        <v>0</v>
      </c>
      <c r="V1630" s="121">
        <v>0</v>
      </c>
      <c r="W1630" s="124">
        <v>0</v>
      </c>
      <c r="X1630" s="121">
        <v>0</v>
      </c>
      <c r="Y1630" s="124">
        <v>0</v>
      </c>
      <c r="Z1630" s="121">
        <v>0</v>
      </c>
      <c r="AA1630" s="124">
        <v>0</v>
      </c>
      <c r="AB1630" s="121">
        <v>0</v>
      </c>
      <c r="AC1630" s="124">
        <v>0</v>
      </c>
      <c r="AD1630" s="121">
        <v>0</v>
      </c>
      <c r="AE1630" s="124">
        <v>0</v>
      </c>
      <c r="AF1630" s="121">
        <v>0</v>
      </c>
      <c r="AG1630" s="124">
        <v>0</v>
      </c>
      <c r="AH1630" s="121">
        <v>0</v>
      </c>
      <c r="AI1630" s="124">
        <v>0</v>
      </c>
      <c r="AJ1630" s="121">
        <v>0</v>
      </c>
      <c r="AK1630" s="124">
        <v>0</v>
      </c>
      <c r="AL1630" s="121">
        <v>0</v>
      </c>
      <c r="AM1630" s="124">
        <v>0</v>
      </c>
      <c r="AN1630" s="121">
        <v>0</v>
      </c>
      <c r="AO1630" s="124">
        <v>0</v>
      </c>
      <c r="AP1630" s="125">
        <v>0</v>
      </c>
    </row>
    <row r="1631" spans="3:42">
      <c r="C1631" s="173"/>
      <c r="D1631" s="119" t="s">
        <v>72</v>
      </c>
      <c r="E1631" s="120">
        <v>0</v>
      </c>
      <c r="F1631" s="121">
        <v>0</v>
      </c>
      <c r="G1631" s="124">
        <v>0</v>
      </c>
      <c r="H1631" s="121">
        <v>0</v>
      </c>
      <c r="I1631" s="124">
        <v>0</v>
      </c>
      <c r="J1631" s="121">
        <v>0</v>
      </c>
      <c r="K1631" s="124">
        <v>0</v>
      </c>
      <c r="L1631" s="121">
        <v>0</v>
      </c>
      <c r="M1631" s="124">
        <v>0</v>
      </c>
      <c r="N1631" s="121">
        <v>0</v>
      </c>
      <c r="O1631" s="124">
        <v>0</v>
      </c>
      <c r="P1631" s="121">
        <v>0</v>
      </c>
      <c r="Q1631" s="124">
        <v>0</v>
      </c>
      <c r="R1631" s="121">
        <v>0</v>
      </c>
      <c r="S1631" s="124">
        <v>0</v>
      </c>
      <c r="T1631" s="121">
        <v>0</v>
      </c>
      <c r="U1631" s="124">
        <v>0</v>
      </c>
      <c r="V1631" s="121">
        <v>0</v>
      </c>
      <c r="W1631" s="124">
        <v>0</v>
      </c>
      <c r="X1631" s="121">
        <v>0</v>
      </c>
      <c r="Y1631" s="124">
        <v>0</v>
      </c>
      <c r="Z1631" s="121">
        <v>0</v>
      </c>
      <c r="AA1631" s="124">
        <v>0</v>
      </c>
      <c r="AB1631" s="121">
        <v>0</v>
      </c>
      <c r="AC1631" s="124">
        <v>0</v>
      </c>
      <c r="AD1631" s="121">
        <v>0</v>
      </c>
      <c r="AE1631" s="124">
        <v>0</v>
      </c>
      <c r="AF1631" s="121">
        <v>0</v>
      </c>
      <c r="AG1631" s="124">
        <v>0</v>
      </c>
      <c r="AH1631" s="121">
        <v>0</v>
      </c>
      <c r="AI1631" s="124">
        <v>0</v>
      </c>
      <c r="AJ1631" s="121">
        <v>0</v>
      </c>
      <c r="AK1631" s="124">
        <v>0</v>
      </c>
      <c r="AL1631" s="121">
        <v>0</v>
      </c>
      <c r="AM1631" s="124">
        <v>0</v>
      </c>
      <c r="AN1631" s="121">
        <v>0</v>
      </c>
      <c r="AO1631" s="124">
        <v>0</v>
      </c>
      <c r="AP1631" s="125">
        <v>0</v>
      </c>
    </row>
    <row r="1632" spans="3:42">
      <c r="C1632" s="173"/>
      <c r="D1632" s="119" t="s">
        <v>73</v>
      </c>
      <c r="E1632" s="120">
        <v>0</v>
      </c>
      <c r="F1632" s="121">
        <v>0</v>
      </c>
      <c r="G1632" s="124">
        <v>0</v>
      </c>
      <c r="H1632" s="121">
        <v>0</v>
      </c>
      <c r="I1632" s="124">
        <v>0</v>
      </c>
      <c r="J1632" s="121">
        <v>0</v>
      </c>
      <c r="K1632" s="124">
        <v>0</v>
      </c>
      <c r="L1632" s="121">
        <v>0</v>
      </c>
      <c r="M1632" s="124">
        <v>0</v>
      </c>
      <c r="N1632" s="121">
        <v>0</v>
      </c>
      <c r="O1632" s="124">
        <v>0</v>
      </c>
      <c r="P1632" s="121">
        <v>0</v>
      </c>
      <c r="Q1632" s="124">
        <v>0</v>
      </c>
      <c r="R1632" s="121">
        <v>0</v>
      </c>
      <c r="S1632" s="124">
        <v>0</v>
      </c>
      <c r="T1632" s="121">
        <v>0</v>
      </c>
      <c r="U1632" s="124">
        <v>0</v>
      </c>
      <c r="V1632" s="121">
        <v>0</v>
      </c>
      <c r="W1632" s="124">
        <v>0</v>
      </c>
      <c r="X1632" s="121">
        <v>0</v>
      </c>
      <c r="Y1632" s="124">
        <v>0</v>
      </c>
      <c r="Z1632" s="121">
        <v>0</v>
      </c>
      <c r="AA1632" s="124">
        <v>0</v>
      </c>
      <c r="AB1632" s="121">
        <v>0</v>
      </c>
      <c r="AC1632" s="124">
        <v>0</v>
      </c>
      <c r="AD1632" s="121">
        <v>0</v>
      </c>
      <c r="AE1632" s="124">
        <v>0</v>
      </c>
      <c r="AF1632" s="121">
        <v>0</v>
      </c>
      <c r="AG1632" s="124">
        <v>0</v>
      </c>
      <c r="AH1632" s="121">
        <v>0</v>
      </c>
      <c r="AI1632" s="124">
        <v>0</v>
      </c>
      <c r="AJ1632" s="121">
        <v>0</v>
      </c>
      <c r="AK1632" s="124">
        <v>0</v>
      </c>
      <c r="AL1632" s="121">
        <v>0</v>
      </c>
      <c r="AM1632" s="124">
        <v>0</v>
      </c>
      <c r="AN1632" s="121">
        <v>0</v>
      </c>
      <c r="AO1632" s="124">
        <v>0</v>
      </c>
      <c r="AP1632" s="125">
        <v>0</v>
      </c>
    </row>
    <row r="1633" spans="3:42" ht="15" thickBot="1">
      <c r="C1633" s="174"/>
      <c r="D1633" s="126" t="s">
        <v>104</v>
      </c>
      <c r="E1633" s="127">
        <v>3.6511428873497174</v>
      </c>
      <c r="F1633" s="128">
        <v>1</v>
      </c>
      <c r="G1633" s="129">
        <v>0</v>
      </c>
      <c r="H1633" s="128">
        <v>0</v>
      </c>
      <c r="I1633" s="129">
        <v>2.2524165629252795</v>
      </c>
      <c r="J1633" s="128">
        <v>1</v>
      </c>
      <c r="K1633" s="129">
        <v>1.3987263244244377</v>
      </c>
      <c r="L1633" s="128">
        <v>1</v>
      </c>
      <c r="M1633" s="129">
        <v>0</v>
      </c>
      <c r="N1633" s="128">
        <v>0</v>
      </c>
      <c r="O1633" s="129">
        <v>3.6511428873497174</v>
      </c>
      <c r="P1633" s="128">
        <v>1</v>
      </c>
      <c r="Q1633" s="131">
        <v>0.33867865388720858</v>
      </c>
      <c r="R1633" s="128">
        <v>1</v>
      </c>
      <c r="S1633" s="129">
        <v>1.3987263244244377</v>
      </c>
      <c r="T1633" s="128">
        <v>1</v>
      </c>
      <c r="U1633" s="129">
        <v>0</v>
      </c>
      <c r="V1633" s="128">
        <v>0</v>
      </c>
      <c r="W1633" s="129">
        <v>1.9137379090380708</v>
      </c>
      <c r="X1633" s="128">
        <v>1</v>
      </c>
      <c r="Y1633" s="129">
        <v>3.6511428873497174</v>
      </c>
      <c r="Z1633" s="128">
        <v>1</v>
      </c>
      <c r="AA1633" s="129">
        <v>0</v>
      </c>
      <c r="AB1633" s="128">
        <v>0</v>
      </c>
      <c r="AC1633" s="129">
        <v>0</v>
      </c>
      <c r="AD1633" s="128">
        <v>0</v>
      </c>
      <c r="AE1633" s="129">
        <v>1.7374049783116463</v>
      </c>
      <c r="AF1633" s="128">
        <v>1</v>
      </c>
      <c r="AG1633" s="131">
        <v>0.71461483086199418</v>
      </c>
      <c r="AH1633" s="128">
        <v>1</v>
      </c>
      <c r="AI1633" s="129">
        <v>0</v>
      </c>
      <c r="AJ1633" s="128">
        <v>0</v>
      </c>
      <c r="AK1633" s="129">
        <v>0</v>
      </c>
      <c r="AL1633" s="128">
        <v>0</v>
      </c>
      <c r="AM1633" s="129">
        <v>0</v>
      </c>
      <c r="AN1633" s="128">
        <v>0</v>
      </c>
      <c r="AO1633" s="129">
        <v>1.1991230781760767</v>
      </c>
      <c r="AP1633" s="130">
        <v>1</v>
      </c>
    </row>
    <row r="1634" spans="3:42" ht="52.95" customHeight="1" thickTop="1">
      <c r="C1634" s="175" t="s">
        <v>685</v>
      </c>
      <c r="D1634" s="175"/>
      <c r="E1634" s="175"/>
      <c r="F1634" s="175"/>
      <c r="G1634" s="175"/>
      <c r="H1634" s="175"/>
      <c r="I1634" s="175"/>
      <c r="J1634" s="175"/>
      <c r="K1634" s="175"/>
      <c r="L1634" s="175"/>
      <c r="M1634" s="175"/>
      <c r="N1634" s="175"/>
      <c r="O1634" s="175"/>
      <c r="P1634" s="175"/>
      <c r="Q1634" s="175"/>
      <c r="R1634" s="175"/>
      <c r="S1634" s="175"/>
      <c r="T1634" s="175"/>
      <c r="U1634" s="175"/>
      <c r="V1634" s="175"/>
      <c r="W1634" s="175"/>
      <c r="X1634" s="175"/>
      <c r="Y1634" s="175"/>
      <c r="Z1634" s="175"/>
      <c r="AA1634" s="175"/>
      <c r="AB1634" s="175"/>
      <c r="AC1634" s="175"/>
      <c r="AD1634" s="175"/>
      <c r="AE1634" s="175"/>
      <c r="AF1634" s="175"/>
      <c r="AG1634" s="175"/>
      <c r="AH1634" s="175"/>
      <c r="AI1634" s="175"/>
      <c r="AJ1634" s="175"/>
      <c r="AK1634" s="175"/>
      <c r="AL1634" s="175"/>
      <c r="AM1634" s="175"/>
      <c r="AN1634" s="175"/>
      <c r="AO1634" s="175"/>
      <c r="AP1634" s="175"/>
    </row>
    <row r="1635" spans="3:42" ht="15" thickBot="1">
      <c r="C1635" s="104"/>
      <c r="D1635" s="104"/>
      <c r="E1635" s="104"/>
      <c r="F1635" s="104"/>
      <c r="G1635" s="104"/>
      <c r="H1635" s="104"/>
      <c r="I1635" s="104"/>
      <c r="J1635" s="104"/>
      <c r="K1635" s="104"/>
      <c r="L1635" s="104"/>
      <c r="M1635" s="104"/>
      <c r="N1635" s="104"/>
      <c r="O1635" s="104"/>
      <c r="P1635" s="104"/>
      <c r="Q1635" s="104"/>
      <c r="R1635" s="104"/>
      <c r="S1635" s="104"/>
      <c r="T1635" s="104"/>
      <c r="U1635" s="104"/>
      <c r="V1635" s="104"/>
      <c r="W1635" s="104"/>
      <c r="X1635" s="104"/>
      <c r="Y1635" s="104"/>
      <c r="Z1635" s="104"/>
      <c r="AA1635" s="104"/>
      <c r="AB1635" s="104"/>
      <c r="AC1635" s="104"/>
      <c r="AD1635" s="104"/>
      <c r="AE1635" s="104"/>
      <c r="AF1635" s="104"/>
      <c r="AG1635" s="104"/>
      <c r="AH1635" s="104"/>
      <c r="AI1635" s="104"/>
      <c r="AJ1635" s="104"/>
      <c r="AK1635" s="104"/>
      <c r="AL1635" s="104"/>
      <c r="AM1635" s="104"/>
      <c r="AN1635" s="104"/>
      <c r="AO1635" s="104"/>
      <c r="AP1635" s="104"/>
    </row>
    <row r="1636" spans="3:42" ht="15" thickTop="1">
      <c r="C1636" s="162" t="s">
        <v>0</v>
      </c>
      <c r="D1636" s="163"/>
      <c r="E1636" s="168" t="s">
        <v>3</v>
      </c>
      <c r="F1636" s="169"/>
      <c r="G1636" s="169"/>
      <c r="H1636" s="169"/>
      <c r="I1636" s="169"/>
      <c r="J1636" s="169"/>
      <c r="K1636" s="169"/>
      <c r="L1636" s="169"/>
      <c r="M1636" s="169"/>
      <c r="N1636" s="169"/>
      <c r="O1636" s="169" t="s">
        <v>17</v>
      </c>
      <c r="P1636" s="169"/>
      <c r="Q1636" s="169"/>
      <c r="R1636" s="169"/>
      <c r="S1636" s="169"/>
      <c r="T1636" s="169"/>
      <c r="U1636" s="169"/>
      <c r="V1636" s="169"/>
      <c r="W1636" s="169"/>
      <c r="X1636" s="169"/>
      <c r="Y1636" s="169" t="s">
        <v>22</v>
      </c>
      <c r="Z1636" s="169"/>
      <c r="AA1636" s="169"/>
      <c r="AB1636" s="169"/>
      <c r="AC1636" s="169"/>
      <c r="AD1636" s="169"/>
      <c r="AE1636" s="169"/>
      <c r="AF1636" s="169"/>
      <c r="AG1636" s="169"/>
      <c r="AH1636" s="169"/>
      <c r="AI1636" s="169"/>
      <c r="AJ1636" s="169"/>
      <c r="AK1636" s="169"/>
      <c r="AL1636" s="169"/>
      <c r="AM1636" s="169"/>
      <c r="AN1636" s="169"/>
      <c r="AO1636" s="169"/>
      <c r="AP1636" s="170"/>
    </row>
    <row r="1637" spans="3:42">
      <c r="C1637" s="164"/>
      <c r="D1637" s="165"/>
      <c r="E1637" s="171" t="s">
        <v>4</v>
      </c>
      <c r="F1637" s="156"/>
      <c r="G1637" s="156" t="s">
        <v>5</v>
      </c>
      <c r="H1637" s="156"/>
      <c r="I1637" s="156" t="s">
        <v>6</v>
      </c>
      <c r="J1637" s="156"/>
      <c r="K1637" s="156" t="s">
        <v>7</v>
      </c>
      <c r="L1637" s="156"/>
      <c r="M1637" s="156" t="s">
        <v>8</v>
      </c>
      <c r="N1637" s="156"/>
      <c r="O1637" s="156" t="s">
        <v>4</v>
      </c>
      <c r="P1637" s="156"/>
      <c r="Q1637" s="156" t="s">
        <v>18</v>
      </c>
      <c r="R1637" s="156"/>
      <c r="S1637" s="156" t="s">
        <v>19</v>
      </c>
      <c r="T1637" s="156"/>
      <c r="U1637" s="156" t="s">
        <v>20</v>
      </c>
      <c r="V1637" s="156"/>
      <c r="W1637" s="156" t="s">
        <v>21</v>
      </c>
      <c r="X1637" s="156"/>
      <c r="Y1637" s="156" t="s">
        <v>4</v>
      </c>
      <c r="Z1637" s="156"/>
      <c r="AA1637" s="156" t="s">
        <v>23</v>
      </c>
      <c r="AB1637" s="156"/>
      <c r="AC1637" s="156" t="s">
        <v>24</v>
      </c>
      <c r="AD1637" s="156"/>
      <c r="AE1637" s="156" t="s">
        <v>25</v>
      </c>
      <c r="AF1637" s="156"/>
      <c r="AG1637" s="156" t="s">
        <v>26</v>
      </c>
      <c r="AH1637" s="156"/>
      <c r="AI1637" s="156" t="s">
        <v>27</v>
      </c>
      <c r="AJ1637" s="156"/>
      <c r="AK1637" s="156" t="s">
        <v>28</v>
      </c>
      <c r="AL1637" s="156"/>
      <c r="AM1637" s="156" t="s">
        <v>29</v>
      </c>
      <c r="AN1637" s="156"/>
      <c r="AO1637" s="156" t="s">
        <v>30</v>
      </c>
      <c r="AP1637" s="157"/>
    </row>
    <row r="1638" spans="3:42" ht="24.6" thickBot="1">
      <c r="C1638" s="166"/>
      <c r="D1638" s="167"/>
      <c r="E1638" s="47" t="s">
        <v>1</v>
      </c>
      <c r="F1638" s="48" t="s">
        <v>2</v>
      </c>
      <c r="G1638" s="48" t="s">
        <v>1</v>
      </c>
      <c r="H1638" s="48" t="s">
        <v>2</v>
      </c>
      <c r="I1638" s="48" t="s">
        <v>1</v>
      </c>
      <c r="J1638" s="48" t="s">
        <v>2</v>
      </c>
      <c r="K1638" s="48" t="s">
        <v>1</v>
      </c>
      <c r="L1638" s="48" t="s">
        <v>2</v>
      </c>
      <c r="M1638" s="48" t="s">
        <v>1</v>
      </c>
      <c r="N1638" s="48" t="s">
        <v>2</v>
      </c>
      <c r="O1638" s="48" t="s">
        <v>1</v>
      </c>
      <c r="P1638" s="48" t="s">
        <v>2</v>
      </c>
      <c r="Q1638" s="48" t="s">
        <v>1</v>
      </c>
      <c r="R1638" s="48" t="s">
        <v>2</v>
      </c>
      <c r="S1638" s="48" t="s">
        <v>1</v>
      </c>
      <c r="T1638" s="48" t="s">
        <v>2</v>
      </c>
      <c r="U1638" s="48" t="s">
        <v>1</v>
      </c>
      <c r="V1638" s="48" t="s">
        <v>2</v>
      </c>
      <c r="W1638" s="48" t="s">
        <v>1</v>
      </c>
      <c r="X1638" s="48" t="s">
        <v>2</v>
      </c>
      <c r="Y1638" s="48" t="s">
        <v>1</v>
      </c>
      <c r="Z1638" s="48" t="s">
        <v>2</v>
      </c>
      <c r="AA1638" s="48" t="s">
        <v>1</v>
      </c>
      <c r="AB1638" s="48" t="s">
        <v>2</v>
      </c>
      <c r="AC1638" s="48" t="s">
        <v>1</v>
      </c>
      <c r="AD1638" s="48" t="s">
        <v>2</v>
      </c>
      <c r="AE1638" s="48" t="s">
        <v>1</v>
      </c>
      <c r="AF1638" s="48" t="s">
        <v>2</v>
      </c>
      <c r="AG1638" s="48" t="s">
        <v>1</v>
      </c>
      <c r="AH1638" s="48" t="s">
        <v>2</v>
      </c>
      <c r="AI1638" s="48" t="s">
        <v>1</v>
      </c>
      <c r="AJ1638" s="48" t="s">
        <v>2</v>
      </c>
      <c r="AK1638" s="48" t="s">
        <v>1</v>
      </c>
      <c r="AL1638" s="48" t="s">
        <v>2</v>
      </c>
      <c r="AM1638" s="48" t="s">
        <v>1</v>
      </c>
      <c r="AN1638" s="48" t="s">
        <v>2</v>
      </c>
      <c r="AO1638" s="48" t="s">
        <v>1</v>
      </c>
      <c r="AP1638" s="49" t="s">
        <v>2</v>
      </c>
    </row>
    <row r="1639" spans="3:42" ht="15" thickTop="1">
      <c r="C1639" s="158" t="s">
        <v>558</v>
      </c>
      <c r="D1639" s="36" t="s">
        <v>4</v>
      </c>
      <c r="E1639" s="37">
        <v>3010.9999999999741</v>
      </c>
      <c r="F1639" s="50">
        <v>1</v>
      </c>
      <c r="G1639" s="51">
        <v>224.43148711017108</v>
      </c>
      <c r="H1639" s="50">
        <v>1</v>
      </c>
      <c r="I1639" s="51">
        <v>1742.8968541914221</v>
      </c>
      <c r="J1639" s="50">
        <v>1</v>
      </c>
      <c r="K1639" s="51">
        <v>892.60846701200182</v>
      </c>
      <c r="L1639" s="50">
        <v>1</v>
      </c>
      <c r="M1639" s="51">
        <v>151.0631916863849</v>
      </c>
      <c r="N1639" s="50">
        <v>1</v>
      </c>
      <c r="O1639" s="51">
        <v>3010.9999999999741</v>
      </c>
      <c r="P1639" s="50">
        <v>1</v>
      </c>
      <c r="Q1639" s="51">
        <v>140.74079280294777</v>
      </c>
      <c r="R1639" s="50">
        <v>1</v>
      </c>
      <c r="S1639" s="51">
        <v>198.25094997193426</v>
      </c>
      <c r="T1639" s="50">
        <v>1</v>
      </c>
      <c r="U1639" s="51">
        <v>476.17447760111492</v>
      </c>
      <c r="V1639" s="50">
        <v>1</v>
      </c>
      <c r="W1639" s="51">
        <v>2195.8337796239903</v>
      </c>
      <c r="X1639" s="50">
        <v>1</v>
      </c>
      <c r="Y1639" s="51">
        <v>3010.9999999999741</v>
      </c>
      <c r="Z1639" s="50">
        <v>1</v>
      </c>
      <c r="AA1639" s="51">
        <v>381.34738508247352</v>
      </c>
      <c r="AB1639" s="50">
        <v>1</v>
      </c>
      <c r="AC1639" s="51">
        <v>520.95995369527282</v>
      </c>
      <c r="AD1639" s="50">
        <v>1</v>
      </c>
      <c r="AE1639" s="51">
        <v>707.61112355784246</v>
      </c>
      <c r="AF1639" s="50">
        <v>1</v>
      </c>
      <c r="AG1639" s="51">
        <v>348.06951819698145</v>
      </c>
      <c r="AH1639" s="50">
        <v>1</v>
      </c>
      <c r="AI1639" s="51">
        <v>534.72823935143265</v>
      </c>
      <c r="AJ1639" s="50">
        <v>1</v>
      </c>
      <c r="AK1639" s="51">
        <v>122.17860619650155</v>
      </c>
      <c r="AL1639" s="50">
        <v>1</v>
      </c>
      <c r="AM1639" s="51">
        <v>142.56606506826938</v>
      </c>
      <c r="AN1639" s="50">
        <v>1</v>
      </c>
      <c r="AO1639" s="51">
        <v>253.53910885122269</v>
      </c>
      <c r="AP1639" s="38">
        <v>1</v>
      </c>
    </row>
    <row r="1640" spans="3:42">
      <c r="C1640" s="159"/>
      <c r="D1640" s="39" t="s">
        <v>59</v>
      </c>
      <c r="E1640" s="40">
        <v>51.885077784912909</v>
      </c>
      <c r="F1640" s="52">
        <v>1.7231842505783246E-2</v>
      </c>
      <c r="G1640" s="53">
        <v>3.7405311052149695</v>
      </c>
      <c r="H1640" s="52">
        <v>1.6666694826910727E-2</v>
      </c>
      <c r="I1640" s="53">
        <v>25.29259397726333</v>
      </c>
      <c r="J1640" s="52">
        <v>1.4511813430862643E-2</v>
      </c>
      <c r="K1640" s="53">
        <v>20.901726047826077</v>
      </c>
      <c r="L1640" s="52">
        <v>2.3416455053125819E-2</v>
      </c>
      <c r="M1640" s="53">
        <v>1.9502266546085225</v>
      </c>
      <c r="N1640" s="52">
        <v>1.2910005626369229E-2</v>
      </c>
      <c r="O1640" s="53">
        <v>51.885077784912909</v>
      </c>
      <c r="P1640" s="52">
        <v>1.7231842505783246E-2</v>
      </c>
      <c r="Q1640" s="53">
        <v>4.0146904223187532</v>
      </c>
      <c r="R1640" s="52">
        <v>2.8525421396053602E-2</v>
      </c>
      <c r="S1640" s="53">
        <v>6.3115584371599622</v>
      </c>
      <c r="T1640" s="52">
        <v>3.1836207786411462E-2</v>
      </c>
      <c r="U1640" s="53">
        <v>9.5350021277599311</v>
      </c>
      <c r="V1640" s="52">
        <v>2.0024177221332044E-2</v>
      </c>
      <c r="W1640" s="53">
        <v>32.023826797674253</v>
      </c>
      <c r="X1640" s="52">
        <v>1.4583902977919368E-2</v>
      </c>
      <c r="Y1640" s="53">
        <v>51.885077784912909</v>
      </c>
      <c r="Z1640" s="52">
        <v>1.7231842505783246E-2</v>
      </c>
      <c r="AA1640" s="53">
        <v>5.1693596212736415</v>
      </c>
      <c r="AB1640" s="52">
        <v>1.3555513485835679E-2</v>
      </c>
      <c r="AC1640" s="53">
        <v>5.1729501104221782</v>
      </c>
      <c r="AD1640" s="64">
        <v>9.9296502038773073E-3</v>
      </c>
      <c r="AE1640" s="53">
        <v>11.652470350673124</v>
      </c>
      <c r="AF1640" s="52">
        <v>1.6467336313319859E-2</v>
      </c>
      <c r="AG1640" s="53">
        <v>2.5950011146163283</v>
      </c>
      <c r="AH1640" s="64">
        <v>7.4554104250741963E-3</v>
      </c>
      <c r="AI1640" s="53">
        <v>12.936971975994382</v>
      </c>
      <c r="AJ1640" s="52">
        <v>2.4193545475895431E-2</v>
      </c>
      <c r="AK1640" s="53">
        <v>1.7839415726567689</v>
      </c>
      <c r="AL1640" s="52">
        <v>1.4601096118150431E-2</v>
      </c>
      <c r="AM1640" s="53">
        <v>9.6730744067361147</v>
      </c>
      <c r="AN1640" s="52">
        <v>6.7849767769798883E-2</v>
      </c>
      <c r="AO1640" s="53">
        <v>2.9013086325403608</v>
      </c>
      <c r="AP1640" s="41">
        <v>1.1443239055647446E-2</v>
      </c>
    </row>
    <row r="1641" spans="3:42" ht="15" thickBot="1">
      <c r="C1641" s="160"/>
      <c r="D1641" s="42" t="s">
        <v>60</v>
      </c>
      <c r="E1641" s="43">
        <v>2959.1149222150689</v>
      </c>
      <c r="F1641" s="54">
        <v>0.98276815749421931</v>
      </c>
      <c r="G1641" s="55">
        <v>220.69095600495612</v>
      </c>
      <c r="H1641" s="54">
        <v>0.98333330517308937</v>
      </c>
      <c r="I1641" s="55">
        <v>1717.6042602141595</v>
      </c>
      <c r="J1641" s="54">
        <v>0.98548818656913761</v>
      </c>
      <c r="K1641" s="55">
        <v>871.70674096417656</v>
      </c>
      <c r="L1641" s="54">
        <v>0.97658354494687505</v>
      </c>
      <c r="M1641" s="55">
        <v>149.11296503177638</v>
      </c>
      <c r="N1641" s="54">
        <v>0.98708999437363087</v>
      </c>
      <c r="O1641" s="55">
        <v>2959.1149222150689</v>
      </c>
      <c r="P1641" s="54">
        <v>0.98276815749421931</v>
      </c>
      <c r="Q1641" s="55">
        <v>136.72610238062899</v>
      </c>
      <c r="R1641" s="54">
        <v>0.97147457860394626</v>
      </c>
      <c r="S1641" s="55">
        <v>191.93939153477427</v>
      </c>
      <c r="T1641" s="54">
        <v>0.96816379221358839</v>
      </c>
      <c r="U1641" s="55">
        <v>466.63947547335505</v>
      </c>
      <c r="V1641" s="54">
        <v>0.97997582277866813</v>
      </c>
      <c r="W1641" s="55">
        <v>2163.8099528263142</v>
      </c>
      <c r="X1641" s="54">
        <v>0.98541609702207977</v>
      </c>
      <c r="Y1641" s="55">
        <v>2959.1149222150689</v>
      </c>
      <c r="Z1641" s="54">
        <v>0.98276815749421931</v>
      </c>
      <c r="AA1641" s="55">
        <v>376.17802546119975</v>
      </c>
      <c r="AB1641" s="54">
        <v>0.98644448651416394</v>
      </c>
      <c r="AC1641" s="55">
        <v>515.78700358485014</v>
      </c>
      <c r="AD1641" s="54">
        <v>0.99007034979612174</v>
      </c>
      <c r="AE1641" s="55">
        <v>695.95865320716973</v>
      </c>
      <c r="AF1641" s="54">
        <v>0.98353266368668069</v>
      </c>
      <c r="AG1641" s="55">
        <v>345.47451708236514</v>
      </c>
      <c r="AH1641" s="54">
        <v>0.99254458957492586</v>
      </c>
      <c r="AI1641" s="55">
        <v>521.79126737543822</v>
      </c>
      <c r="AJ1641" s="54">
        <v>0.97580645452410453</v>
      </c>
      <c r="AK1641" s="55">
        <v>120.39466462384479</v>
      </c>
      <c r="AL1641" s="54">
        <v>0.9853989038818497</v>
      </c>
      <c r="AM1641" s="55">
        <v>132.89299066153325</v>
      </c>
      <c r="AN1641" s="54">
        <v>0.93215023223020099</v>
      </c>
      <c r="AO1641" s="55">
        <v>250.63780021868226</v>
      </c>
      <c r="AP1641" s="44">
        <v>0.9885567609443523</v>
      </c>
    </row>
    <row r="1642" spans="3:42" ht="52.95" customHeight="1" thickTop="1">
      <c r="C1642" s="161" t="s">
        <v>665</v>
      </c>
      <c r="D1642" s="161"/>
      <c r="E1642" s="161"/>
      <c r="F1642" s="161"/>
      <c r="G1642" s="161"/>
      <c r="H1642" s="161"/>
      <c r="I1642" s="161"/>
      <c r="J1642" s="161"/>
      <c r="K1642" s="161"/>
      <c r="L1642" s="161"/>
      <c r="M1642" s="161"/>
      <c r="N1642" s="161"/>
      <c r="O1642" s="161"/>
      <c r="P1642" s="161"/>
      <c r="Q1642" s="161"/>
      <c r="R1642" s="161"/>
      <c r="S1642" s="161"/>
      <c r="T1642" s="161"/>
      <c r="U1642" s="161"/>
      <c r="V1642" s="161"/>
      <c r="W1642" s="161"/>
      <c r="X1642" s="161"/>
      <c r="Y1642" s="161"/>
      <c r="Z1642" s="161"/>
      <c r="AA1642" s="161"/>
      <c r="AB1642" s="161"/>
      <c r="AC1642" s="161"/>
      <c r="AD1642" s="161"/>
      <c r="AE1642" s="161"/>
      <c r="AF1642" s="161"/>
      <c r="AG1642" s="161"/>
      <c r="AH1642" s="161"/>
      <c r="AI1642" s="161"/>
      <c r="AJ1642" s="161"/>
      <c r="AK1642" s="161"/>
      <c r="AL1642" s="161"/>
      <c r="AM1642" s="161"/>
      <c r="AN1642" s="161"/>
      <c r="AO1642" s="161"/>
      <c r="AP1642" s="161"/>
    </row>
    <row r="1643" spans="3:42" ht="15" thickBot="1">
      <c r="C1643" s="104"/>
      <c r="D1643" s="104"/>
      <c r="E1643" s="104"/>
      <c r="F1643" s="104"/>
      <c r="G1643" s="104"/>
      <c r="H1643" s="104"/>
      <c r="I1643" s="104"/>
      <c r="J1643" s="104"/>
      <c r="K1643" s="104"/>
      <c r="L1643" s="104"/>
      <c r="M1643" s="104"/>
      <c r="N1643" s="104"/>
      <c r="O1643" s="104"/>
      <c r="P1643" s="104"/>
      <c r="Q1643" s="104"/>
      <c r="R1643" s="104"/>
      <c r="S1643" s="104"/>
      <c r="T1643" s="104"/>
      <c r="U1643" s="104"/>
      <c r="V1643" s="104"/>
      <c r="W1643" s="104"/>
      <c r="X1643" s="104"/>
      <c r="Y1643" s="104"/>
      <c r="Z1643" s="104"/>
      <c r="AA1643" s="104"/>
      <c r="AB1643" s="104"/>
      <c r="AC1643" s="104"/>
      <c r="AD1643" s="104"/>
      <c r="AE1643" s="104"/>
      <c r="AF1643" s="104"/>
      <c r="AG1643" s="104"/>
      <c r="AH1643" s="104"/>
      <c r="AI1643" s="104"/>
      <c r="AJ1643" s="104"/>
      <c r="AK1643" s="104"/>
      <c r="AL1643" s="104"/>
      <c r="AM1643" s="104"/>
      <c r="AN1643" s="104"/>
      <c r="AO1643" s="104"/>
      <c r="AP1643" s="104"/>
    </row>
    <row r="1644" spans="3:42" ht="15" thickTop="1">
      <c r="C1644" s="162" t="s">
        <v>0</v>
      </c>
      <c r="D1644" s="163"/>
      <c r="E1644" s="168" t="s">
        <v>3</v>
      </c>
      <c r="F1644" s="169"/>
      <c r="G1644" s="169"/>
      <c r="H1644" s="169"/>
      <c r="I1644" s="169"/>
      <c r="J1644" s="169"/>
      <c r="K1644" s="169"/>
      <c r="L1644" s="169"/>
      <c r="M1644" s="169"/>
      <c r="N1644" s="169"/>
      <c r="O1644" s="169" t="s">
        <v>17</v>
      </c>
      <c r="P1644" s="169"/>
      <c r="Q1644" s="169"/>
      <c r="R1644" s="169"/>
      <c r="S1644" s="169"/>
      <c r="T1644" s="169"/>
      <c r="U1644" s="169"/>
      <c r="V1644" s="169"/>
      <c r="W1644" s="169"/>
      <c r="X1644" s="169"/>
      <c r="Y1644" s="169" t="s">
        <v>22</v>
      </c>
      <c r="Z1644" s="169"/>
      <c r="AA1644" s="169"/>
      <c r="AB1644" s="169"/>
      <c r="AC1644" s="169"/>
      <c r="AD1644" s="169"/>
      <c r="AE1644" s="169"/>
      <c r="AF1644" s="169"/>
      <c r="AG1644" s="169"/>
      <c r="AH1644" s="169"/>
      <c r="AI1644" s="169"/>
      <c r="AJ1644" s="169"/>
      <c r="AK1644" s="169"/>
      <c r="AL1644" s="169"/>
      <c r="AM1644" s="169"/>
      <c r="AN1644" s="169"/>
      <c r="AO1644" s="169"/>
      <c r="AP1644" s="170"/>
    </row>
    <row r="1645" spans="3:42">
      <c r="C1645" s="164"/>
      <c r="D1645" s="165"/>
      <c r="E1645" s="171" t="s">
        <v>4</v>
      </c>
      <c r="F1645" s="156"/>
      <c r="G1645" s="156" t="s">
        <v>5</v>
      </c>
      <c r="H1645" s="156"/>
      <c r="I1645" s="156" t="s">
        <v>6</v>
      </c>
      <c r="J1645" s="156"/>
      <c r="K1645" s="156" t="s">
        <v>7</v>
      </c>
      <c r="L1645" s="156"/>
      <c r="M1645" s="156" t="s">
        <v>8</v>
      </c>
      <c r="N1645" s="156"/>
      <c r="O1645" s="156" t="s">
        <v>4</v>
      </c>
      <c r="P1645" s="156"/>
      <c r="Q1645" s="156" t="s">
        <v>18</v>
      </c>
      <c r="R1645" s="156"/>
      <c r="S1645" s="156" t="s">
        <v>19</v>
      </c>
      <c r="T1645" s="156"/>
      <c r="U1645" s="156" t="s">
        <v>20</v>
      </c>
      <c r="V1645" s="156"/>
      <c r="W1645" s="156" t="s">
        <v>21</v>
      </c>
      <c r="X1645" s="156"/>
      <c r="Y1645" s="156" t="s">
        <v>4</v>
      </c>
      <c r="Z1645" s="156"/>
      <c r="AA1645" s="156" t="s">
        <v>23</v>
      </c>
      <c r="AB1645" s="156"/>
      <c r="AC1645" s="156" t="s">
        <v>24</v>
      </c>
      <c r="AD1645" s="156"/>
      <c r="AE1645" s="156" t="s">
        <v>25</v>
      </c>
      <c r="AF1645" s="156"/>
      <c r="AG1645" s="156" t="s">
        <v>26</v>
      </c>
      <c r="AH1645" s="156"/>
      <c r="AI1645" s="156" t="s">
        <v>27</v>
      </c>
      <c r="AJ1645" s="156"/>
      <c r="AK1645" s="156" t="s">
        <v>28</v>
      </c>
      <c r="AL1645" s="156"/>
      <c r="AM1645" s="156" t="s">
        <v>29</v>
      </c>
      <c r="AN1645" s="156"/>
      <c r="AO1645" s="156" t="s">
        <v>30</v>
      </c>
      <c r="AP1645" s="157"/>
    </row>
    <row r="1646" spans="3:42" ht="24.6" thickBot="1">
      <c r="C1646" s="166"/>
      <c r="D1646" s="167"/>
      <c r="E1646" s="47" t="s">
        <v>1</v>
      </c>
      <c r="F1646" s="48" t="s">
        <v>2</v>
      </c>
      <c r="G1646" s="48" t="s">
        <v>1</v>
      </c>
      <c r="H1646" s="48" t="s">
        <v>2</v>
      </c>
      <c r="I1646" s="48" t="s">
        <v>1</v>
      </c>
      <c r="J1646" s="48" t="s">
        <v>2</v>
      </c>
      <c r="K1646" s="48" t="s">
        <v>1</v>
      </c>
      <c r="L1646" s="48" t="s">
        <v>2</v>
      </c>
      <c r="M1646" s="48" t="s">
        <v>1</v>
      </c>
      <c r="N1646" s="48" t="s">
        <v>2</v>
      </c>
      <c r="O1646" s="48" t="s">
        <v>1</v>
      </c>
      <c r="P1646" s="48" t="s">
        <v>2</v>
      </c>
      <c r="Q1646" s="48" t="s">
        <v>1</v>
      </c>
      <c r="R1646" s="48" t="s">
        <v>2</v>
      </c>
      <c r="S1646" s="48" t="s">
        <v>1</v>
      </c>
      <c r="T1646" s="48" t="s">
        <v>2</v>
      </c>
      <c r="U1646" s="48" t="s">
        <v>1</v>
      </c>
      <c r="V1646" s="48" t="s">
        <v>2</v>
      </c>
      <c r="W1646" s="48" t="s">
        <v>1</v>
      </c>
      <c r="X1646" s="48" t="s">
        <v>2</v>
      </c>
      <c r="Y1646" s="48" t="s">
        <v>1</v>
      </c>
      <c r="Z1646" s="48" t="s">
        <v>2</v>
      </c>
      <c r="AA1646" s="48" t="s">
        <v>1</v>
      </c>
      <c r="AB1646" s="48" t="s">
        <v>2</v>
      </c>
      <c r="AC1646" s="48" t="s">
        <v>1</v>
      </c>
      <c r="AD1646" s="48" t="s">
        <v>2</v>
      </c>
      <c r="AE1646" s="48" t="s">
        <v>1</v>
      </c>
      <c r="AF1646" s="48" t="s">
        <v>2</v>
      </c>
      <c r="AG1646" s="48" t="s">
        <v>1</v>
      </c>
      <c r="AH1646" s="48" t="s">
        <v>2</v>
      </c>
      <c r="AI1646" s="48" t="s">
        <v>1</v>
      </c>
      <c r="AJ1646" s="48" t="s">
        <v>2</v>
      </c>
      <c r="AK1646" s="48" t="s">
        <v>1</v>
      </c>
      <c r="AL1646" s="48" t="s">
        <v>2</v>
      </c>
      <c r="AM1646" s="48" t="s">
        <v>1</v>
      </c>
      <c r="AN1646" s="48" t="s">
        <v>2</v>
      </c>
      <c r="AO1646" s="48" t="s">
        <v>1</v>
      </c>
      <c r="AP1646" s="49" t="s">
        <v>2</v>
      </c>
    </row>
    <row r="1647" spans="3:42" ht="15" thickTop="1">
      <c r="C1647" s="158" t="s">
        <v>559</v>
      </c>
      <c r="D1647" s="36" t="s">
        <v>4</v>
      </c>
      <c r="E1647" s="37">
        <v>51.885077784912909</v>
      </c>
      <c r="F1647" s="50">
        <v>1</v>
      </c>
      <c r="G1647" s="51">
        <v>3.7405311052149695</v>
      </c>
      <c r="H1647" s="50">
        <v>1</v>
      </c>
      <c r="I1647" s="51">
        <v>25.29259397726333</v>
      </c>
      <c r="J1647" s="50">
        <v>1</v>
      </c>
      <c r="K1647" s="51">
        <v>20.901726047826077</v>
      </c>
      <c r="L1647" s="50">
        <v>1</v>
      </c>
      <c r="M1647" s="51">
        <v>1.9502266546085225</v>
      </c>
      <c r="N1647" s="50">
        <v>1</v>
      </c>
      <c r="O1647" s="51">
        <v>51.885077784912909</v>
      </c>
      <c r="P1647" s="50">
        <v>1</v>
      </c>
      <c r="Q1647" s="51">
        <v>4.0146904223187532</v>
      </c>
      <c r="R1647" s="50">
        <v>1</v>
      </c>
      <c r="S1647" s="51">
        <v>6.3115584371599622</v>
      </c>
      <c r="T1647" s="50">
        <v>1</v>
      </c>
      <c r="U1647" s="51">
        <v>9.5350021277599311</v>
      </c>
      <c r="V1647" s="50">
        <v>1</v>
      </c>
      <c r="W1647" s="51">
        <v>32.023826797674253</v>
      </c>
      <c r="X1647" s="50">
        <v>1</v>
      </c>
      <c r="Y1647" s="51">
        <v>51.885077784912909</v>
      </c>
      <c r="Z1647" s="50">
        <v>1</v>
      </c>
      <c r="AA1647" s="51">
        <v>5.1693596212736415</v>
      </c>
      <c r="AB1647" s="50">
        <v>1</v>
      </c>
      <c r="AC1647" s="51">
        <v>5.1729501104221782</v>
      </c>
      <c r="AD1647" s="50">
        <v>1</v>
      </c>
      <c r="AE1647" s="51">
        <v>11.652470350673124</v>
      </c>
      <c r="AF1647" s="50">
        <v>1</v>
      </c>
      <c r="AG1647" s="51">
        <v>2.5950011146163283</v>
      </c>
      <c r="AH1647" s="50">
        <v>1</v>
      </c>
      <c r="AI1647" s="51">
        <v>12.936971975994382</v>
      </c>
      <c r="AJ1647" s="50">
        <v>1</v>
      </c>
      <c r="AK1647" s="51">
        <v>1.7839415726567689</v>
      </c>
      <c r="AL1647" s="50">
        <v>1</v>
      </c>
      <c r="AM1647" s="51">
        <v>9.6730744067361147</v>
      </c>
      <c r="AN1647" s="50">
        <v>1</v>
      </c>
      <c r="AO1647" s="51">
        <v>2.9013086325403608</v>
      </c>
      <c r="AP1647" s="38">
        <v>1</v>
      </c>
    </row>
    <row r="1648" spans="3:42">
      <c r="C1648" s="159"/>
      <c r="D1648" s="39" t="s">
        <v>186</v>
      </c>
      <c r="E1648" s="40">
        <v>30.516502251523281</v>
      </c>
      <c r="F1648" s="52">
        <v>0.5881556615955742</v>
      </c>
      <c r="G1648" s="53">
        <v>2.2077775479707578</v>
      </c>
      <c r="H1648" s="52">
        <v>0.59023103561222123</v>
      </c>
      <c r="I1648" s="53">
        <v>16.191857618187292</v>
      </c>
      <c r="J1648" s="52">
        <v>0.64018177149970834</v>
      </c>
      <c r="K1648" s="53">
        <v>10.166640430756701</v>
      </c>
      <c r="L1648" s="52">
        <v>0.48640195587168272</v>
      </c>
      <c r="M1648" s="53">
        <v>1.9502266546085225</v>
      </c>
      <c r="N1648" s="52">
        <v>1</v>
      </c>
      <c r="O1648" s="53">
        <v>30.516502251523281</v>
      </c>
      <c r="P1648" s="52">
        <v>0.5881556615955742</v>
      </c>
      <c r="Q1648" s="53">
        <v>2.7289879618890733</v>
      </c>
      <c r="R1648" s="52">
        <v>0.6797505348651266</v>
      </c>
      <c r="S1648" s="53">
        <v>3.3046592145581473</v>
      </c>
      <c r="T1648" s="52">
        <v>0.5235884682777584</v>
      </c>
      <c r="U1648" s="53">
        <v>4.0085468462186213</v>
      </c>
      <c r="V1648" s="52">
        <v>0.42040335099121301</v>
      </c>
      <c r="W1648" s="53">
        <v>20.474308228857435</v>
      </c>
      <c r="X1648" s="52">
        <v>0.63934608309661456</v>
      </c>
      <c r="Y1648" s="53">
        <v>30.516502251523281</v>
      </c>
      <c r="Z1648" s="52">
        <v>0.5881556615955742</v>
      </c>
      <c r="AA1648" s="53">
        <v>5.1693596212736415</v>
      </c>
      <c r="AB1648" s="52">
        <v>1</v>
      </c>
      <c r="AC1648" s="53">
        <v>1.558498328088969</v>
      </c>
      <c r="AD1648" s="52">
        <v>0.30127843780070324</v>
      </c>
      <c r="AE1648" s="53">
        <v>7.7657840497448714</v>
      </c>
      <c r="AF1648" s="52">
        <v>0.66644958674331822</v>
      </c>
      <c r="AG1648" s="53">
        <v>1.3302616374646359</v>
      </c>
      <c r="AH1648" s="52">
        <v>0.51262468827930174</v>
      </c>
      <c r="AI1648" s="53">
        <v>4.0853365460136128</v>
      </c>
      <c r="AJ1648" s="52">
        <v>0.31578769387413774</v>
      </c>
      <c r="AK1648" s="65">
        <v>0.5137307447403201</v>
      </c>
      <c r="AL1648" s="52">
        <v>0.2879750954933108</v>
      </c>
      <c r="AM1648" s="53">
        <v>7.192222691656867</v>
      </c>
      <c r="AN1648" s="52">
        <v>0.74353017347290973</v>
      </c>
      <c r="AO1648" s="53">
        <v>2.9013086325403608</v>
      </c>
      <c r="AP1648" s="41">
        <v>1</v>
      </c>
    </row>
    <row r="1649" spans="3:42">
      <c r="C1649" s="159"/>
      <c r="D1649" s="39" t="s">
        <v>185</v>
      </c>
      <c r="E1649" s="40">
        <v>18.648842976725277</v>
      </c>
      <c r="F1649" s="52">
        <v>0.35942594234961267</v>
      </c>
      <c r="G1649" s="53">
        <v>1.5327535572442115</v>
      </c>
      <c r="H1649" s="52">
        <v>0.40976896438777877</v>
      </c>
      <c r="I1649" s="53">
        <v>7.7797301268361334</v>
      </c>
      <c r="J1649" s="52">
        <v>0.30758925453947861</v>
      </c>
      <c r="K1649" s="53">
        <v>9.3363592926449357</v>
      </c>
      <c r="L1649" s="52">
        <v>0.44667886619899411</v>
      </c>
      <c r="M1649" s="53">
        <v>0</v>
      </c>
      <c r="N1649" s="52">
        <v>0</v>
      </c>
      <c r="O1649" s="53">
        <v>18.648842976725277</v>
      </c>
      <c r="P1649" s="52">
        <v>0.35942594234961267</v>
      </c>
      <c r="Q1649" s="65">
        <v>0.94702380654247109</v>
      </c>
      <c r="R1649" s="52">
        <v>0.23588962209332723</v>
      </c>
      <c r="S1649" s="65">
        <v>0.62584531982468461</v>
      </c>
      <c r="T1649" s="52">
        <v>9.9158603387073885E-2</v>
      </c>
      <c r="U1649" s="53">
        <v>5.5264552815413106</v>
      </c>
      <c r="V1649" s="52">
        <v>0.57959664900878705</v>
      </c>
      <c r="W1649" s="53">
        <v>11.549518568816815</v>
      </c>
      <c r="X1649" s="52">
        <v>0.36065391690338527</v>
      </c>
      <c r="Y1649" s="53">
        <v>18.648842976725277</v>
      </c>
      <c r="Z1649" s="52">
        <v>0.35942594234961267</v>
      </c>
      <c r="AA1649" s="53">
        <v>0</v>
      </c>
      <c r="AB1649" s="52">
        <v>0</v>
      </c>
      <c r="AC1649" s="53">
        <v>3.6144517823332101</v>
      </c>
      <c r="AD1649" s="52">
        <v>0.69872156219929693</v>
      </c>
      <c r="AE1649" s="53">
        <v>2.1492813226166056</v>
      </c>
      <c r="AF1649" s="52">
        <v>0.18444855536512469</v>
      </c>
      <c r="AG1649" s="53">
        <v>1.2647394771516924</v>
      </c>
      <c r="AH1649" s="52">
        <v>0.4873753117206982</v>
      </c>
      <c r="AI1649" s="53">
        <v>8.8516354299807691</v>
      </c>
      <c r="AJ1649" s="52">
        <v>0.68421230612586226</v>
      </c>
      <c r="AK1649" s="53">
        <v>1.2702108279164488</v>
      </c>
      <c r="AL1649" s="52">
        <v>0.7120249045066892</v>
      </c>
      <c r="AM1649" s="53">
        <v>1.498524136726556</v>
      </c>
      <c r="AN1649" s="52">
        <v>0.15491704847044463</v>
      </c>
      <c r="AO1649" s="53">
        <v>0</v>
      </c>
      <c r="AP1649" s="41">
        <v>0</v>
      </c>
    </row>
    <row r="1650" spans="3:42">
      <c r="C1650" s="159"/>
      <c r="D1650" s="39" t="s">
        <v>187</v>
      </c>
      <c r="E1650" s="40">
        <v>0</v>
      </c>
      <c r="F1650" s="52">
        <v>0</v>
      </c>
      <c r="G1650" s="53">
        <v>0</v>
      </c>
      <c r="H1650" s="52">
        <v>0</v>
      </c>
      <c r="I1650" s="53">
        <v>0</v>
      </c>
      <c r="J1650" s="52">
        <v>0</v>
      </c>
      <c r="K1650" s="53">
        <v>0</v>
      </c>
      <c r="L1650" s="52">
        <v>0</v>
      </c>
      <c r="M1650" s="53">
        <v>0</v>
      </c>
      <c r="N1650" s="52">
        <v>0</v>
      </c>
      <c r="O1650" s="53">
        <v>0</v>
      </c>
      <c r="P1650" s="52">
        <v>0</v>
      </c>
      <c r="Q1650" s="53">
        <v>0</v>
      </c>
      <c r="R1650" s="52">
        <v>0</v>
      </c>
      <c r="S1650" s="53">
        <v>0</v>
      </c>
      <c r="T1650" s="52">
        <v>0</v>
      </c>
      <c r="U1650" s="53">
        <v>0</v>
      </c>
      <c r="V1650" s="52">
        <v>0</v>
      </c>
      <c r="W1650" s="53">
        <v>0</v>
      </c>
      <c r="X1650" s="52">
        <v>0</v>
      </c>
      <c r="Y1650" s="53">
        <v>0</v>
      </c>
      <c r="Z1650" s="52">
        <v>0</v>
      </c>
      <c r="AA1650" s="53">
        <v>0</v>
      </c>
      <c r="AB1650" s="52">
        <v>0</v>
      </c>
      <c r="AC1650" s="53">
        <v>0</v>
      </c>
      <c r="AD1650" s="52">
        <v>0</v>
      </c>
      <c r="AE1650" s="53">
        <v>0</v>
      </c>
      <c r="AF1650" s="52">
        <v>0</v>
      </c>
      <c r="AG1650" s="53">
        <v>0</v>
      </c>
      <c r="AH1650" s="52">
        <v>0</v>
      </c>
      <c r="AI1650" s="53">
        <v>0</v>
      </c>
      <c r="AJ1650" s="52">
        <v>0</v>
      </c>
      <c r="AK1650" s="53">
        <v>0</v>
      </c>
      <c r="AL1650" s="52">
        <v>0</v>
      </c>
      <c r="AM1650" s="53">
        <v>0</v>
      </c>
      <c r="AN1650" s="52">
        <v>0</v>
      </c>
      <c r="AO1650" s="53">
        <v>0</v>
      </c>
      <c r="AP1650" s="41">
        <v>0</v>
      </c>
    </row>
    <row r="1651" spans="3:42">
      <c r="C1651" s="159"/>
      <c r="D1651" s="39" t="s">
        <v>188</v>
      </c>
      <c r="E1651" s="71">
        <v>0.73165600982634826</v>
      </c>
      <c r="F1651" s="52">
        <v>1.410147273671619E-2</v>
      </c>
      <c r="G1651" s="53">
        <v>0</v>
      </c>
      <c r="H1651" s="52">
        <v>0</v>
      </c>
      <c r="I1651" s="65">
        <v>0.73165600982634826</v>
      </c>
      <c r="J1651" s="52">
        <v>2.8927677820790833E-2</v>
      </c>
      <c r="K1651" s="53">
        <v>0</v>
      </c>
      <c r="L1651" s="52">
        <v>0</v>
      </c>
      <c r="M1651" s="53">
        <v>0</v>
      </c>
      <c r="N1651" s="52">
        <v>0</v>
      </c>
      <c r="O1651" s="65">
        <v>0.73165600982634826</v>
      </c>
      <c r="P1651" s="52">
        <v>1.410147273671619E-2</v>
      </c>
      <c r="Q1651" s="65">
        <v>0.33867865388720858</v>
      </c>
      <c r="R1651" s="52">
        <v>8.4359843041546145E-2</v>
      </c>
      <c r="S1651" s="65">
        <v>0.39297735593913974</v>
      </c>
      <c r="T1651" s="52">
        <v>6.2263125637155532E-2</v>
      </c>
      <c r="U1651" s="53">
        <v>0</v>
      </c>
      <c r="V1651" s="52">
        <v>0</v>
      </c>
      <c r="W1651" s="53">
        <v>0</v>
      </c>
      <c r="X1651" s="52">
        <v>0</v>
      </c>
      <c r="Y1651" s="65">
        <v>0.73165600982634826</v>
      </c>
      <c r="Z1651" s="52">
        <v>1.410147273671619E-2</v>
      </c>
      <c r="AA1651" s="53">
        <v>0</v>
      </c>
      <c r="AB1651" s="52">
        <v>0</v>
      </c>
      <c r="AC1651" s="53">
        <v>0</v>
      </c>
      <c r="AD1651" s="52">
        <v>0</v>
      </c>
      <c r="AE1651" s="65">
        <v>0.33867865388720858</v>
      </c>
      <c r="AF1651" s="52">
        <v>2.906496594240587E-2</v>
      </c>
      <c r="AG1651" s="53">
        <v>0</v>
      </c>
      <c r="AH1651" s="52">
        <v>0</v>
      </c>
      <c r="AI1651" s="53">
        <v>0</v>
      </c>
      <c r="AJ1651" s="52">
        <v>0</v>
      </c>
      <c r="AK1651" s="53">
        <v>0</v>
      </c>
      <c r="AL1651" s="52">
        <v>0</v>
      </c>
      <c r="AM1651" s="65">
        <v>0.39297735593913974</v>
      </c>
      <c r="AN1651" s="52">
        <v>4.0625900247958292E-2</v>
      </c>
      <c r="AO1651" s="53">
        <v>0</v>
      </c>
      <c r="AP1651" s="41">
        <v>0</v>
      </c>
    </row>
    <row r="1652" spans="3:42" ht="15" thickBot="1">
      <c r="C1652" s="160"/>
      <c r="D1652" s="42" t="s">
        <v>189</v>
      </c>
      <c r="E1652" s="43">
        <v>1.9880765468379908</v>
      </c>
      <c r="F1652" s="54">
        <v>3.8316923318096704E-2</v>
      </c>
      <c r="G1652" s="55">
        <v>0</v>
      </c>
      <c r="H1652" s="54">
        <v>0</v>
      </c>
      <c r="I1652" s="68">
        <v>0.58935022241355328</v>
      </c>
      <c r="J1652" s="54">
        <v>2.3301296140022142E-2</v>
      </c>
      <c r="K1652" s="55">
        <v>1.3987263244244377</v>
      </c>
      <c r="L1652" s="54">
        <v>6.6919177929322962E-2</v>
      </c>
      <c r="M1652" s="55">
        <v>0</v>
      </c>
      <c r="N1652" s="54">
        <v>0</v>
      </c>
      <c r="O1652" s="55">
        <v>1.9880765468379908</v>
      </c>
      <c r="P1652" s="54">
        <v>3.8316923318096704E-2</v>
      </c>
      <c r="Q1652" s="55">
        <v>0</v>
      </c>
      <c r="R1652" s="54">
        <v>0</v>
      </c>
      <c r="S1652" s="55">
        <v>1.9880765468379908</v>
      </c>
      <c r="T1652" s="54">
        <v>0.31498980269801224</v>
      </c>
      <c r="U1652" s="55">
        <v>0</v>
      </c>
      <c r="V1652" s="54">
        <v>0</v>
      </c>
      <c r="W1652" s="55">
        <v>0</v>
      </c>
      <c r="X1652" s="54">
        <v>0</v>
      </c>
      <c r="Y1652" s="55">
        <v>1.9880765468379908</v>
      </c>
      <c r="Z1652" s="54">
        <v>3.8316923318096704E-2</v>
      </c>
      <c r="AA1652" s="55">
        <v>0</v>
      </c>
      <c r="AB1652" s="54">
        <v>0</v>
      </c>
      <c r="AC1652" s="55">
        <v>0</v>
      </c>
      <c r="AD1652" s="54">
        <v>0</v>
      </c>
      <c r="AE1652" s="55">
        <v>1.3987263244244377</v>
      </c>
      <c r="AF1652" s="54">
        <v>0.12003689194915119</v>
      </c>
      <c r="AG1652" s="55">
        <v>0</v>
      </c>
      <c r="AH1652" s="54">
        <v>0</v>
      </c>
      <c r="AI1652" s="55">
        <v>0</v>
      </c>
      <c r="AJ1652" s="54">
        <v>0</v>
      </c>
      <c r="AK1652" s="55">
        <v>0</v>
      </c>
      <c r="AL1652" s="54">
        <v>0</v>
      </c>
      <c r="AM1652" s="68">
        <v>0.58935022241355328</v>
      </c>
      <c r="AN1652" s="54">
        <v>6.0926877808687468E-2</v>
      </c>
      <c r="AO1652" s="55">
        <v>0</v>
      </c>
      <c r="AP1652" s="44">
        <v>0</v>
      </c>
    </row>
    <row r="1653" spans="3:42" ht="52.95" customHeight="1" thickTop="1">
      <c r="C1653" s="161" t="s">
        <v>684</v>
      </c>
      <c r="D1653" s="161"/>
      <c r="E1653" s="161"/>
      <c r="F1653" s="161"/>
      <c r="G1653" s="161"/>
      <c r="H1653" s="161"/>
      <c r="I1653" s="161"/>
      <c r="J1653" s="161"/>
      <c r="K1653" s="161"/>
      <c r="L1653" s="161"/>
      <c r="M1653" s="161"/>
      <c r="N1653" s="161"/>
      <c r="O1653" s="161"/>
      <c r="P1653" s="161"/>
      <c r="Q1653" s="161"/>
      <c r="R1653" s="161"/>
      <c r="S1653" s="161"/>
      <c r="T1653" s="161"/>
      <c r="U1653" s="161"/>
      <c r="V1653" s="161"/>
      <c r="W1653" s="161"/>
      <c r="X1653" s="161"/>
      <c r="Y1653" s="161"/>
      <c r="Z1653" s="161"/>
      <c r="AA1653" s="161"/>
      <c r="AB1653" s="161"/>
      <c r="AC1653" s="161"/>
      <c r="AD1653" s="161"/>
      <c r="AE1653" s="161"/>
      <c r="AF1653" s="161"/>
      <c r="AG1653" s="161"/>
      <c r="AH1653" s="161"/>
      <c r="AI1653" s="161"/>
      <c r="AJ1653" s="161"/>
      <c r="AK1653" s="161"/>
      <c r="AL1653" s="161"/>
      <c r="AM1653" s="161"/>
      <c r="AN1653" s="161"/>
      <c r="AO1653" s="161"/>
      <c r="AP1653" s="161"/>
    </row>
    <row r="1654" spans="3:42" ht="15" thickBot="1">
      <c r="C1654" s="104"/>
      <c r="D1654" s="104"/>
      <c r="E1654" s="104"/>
      <c r="F1654" s="104"/>
      <c r="G1654" s="104"/>
      <c r="H1654" s="104"/>
      <c r="I1654" s="104"/>
      <c r="J1654" s="104"/>
      <c r="K1654" s="104"/>
      <c r="L1654" s="104"/>
      <c r="M1654" s="104"/>
      <c r="N1654" s="104"/>
      <c r="O1654" s="104"/>
      <c r="P1654" s="104"/>
      <c r="Q1654" s="104"/>
      <c r="R1654" s="104"/>
      <c r="S1654" s="104"/>
      <c r="T1654" s="104"/>
      <c r="U1654" s="104"/>
      <c r="V1654" s="104"/>
      <c r="W1654" s="104"/>
      <c r="X1654" s="104"/>
      <c r="Y1654" s="104"/>
      <c r="Z1654" s="104"/>
      <c r="AA1654" s="104"/>
      <c r="AB1654" s="104"/>
      <c r="AC1654" s="104"/>
      <c r="AD1654" s="104"/>
      <c r="AE1654" s="104"/>
      <c r="AF1654" s="104"/>
      <c r="AG1654" s="104"/>
      <c r="AH1654" s="104"/>
      <c r="AI1654" s="104"/>
      <c r="AJ1654" s="104"/>
      <c r="AK1654" s="104"/>
      <c r="AL1654" s="104"/>
      <c r="AM1654" s="104"/>
      <c r="AN1654" s="104"/>
      <c r="AO1654" s="104"/>
      <c r="AP1654" s="104"/>
    </row>
    <row r="1655" spans="3:42" ht="15" thickTop="1">
      <c r="C1655" s="176" t="s">
        <v>0</v>
      </c>
      <c r="D1655" s="177"/>
      <c r="E1655" s="182" t="s">
        <v>3</v>
      </c>
      <c r="F1655" s="183"/>
      <c r="G1655" s="183"/>
      <c r="H1655" s="183"/>
      <c r="I1655" s="183"/>
      <c r="J1655" s="183"/>
      <c r="K1655" s="183"/>
      <c r="L1655" s="183"/>
      <c r="M1655" s="183"/>
      <c r="N1655" s="183"/>
      <c r="O1655" s="183" t="s">
        <v>17</v>
      </c>
      <c r="P1655" s="183"/>
      <c r="Q1655" s="183"/>
      <c r="R1655" s="183"/>
      <c r="S1655" s="183"/>
      <c r="T1655" s="183"/>
      <c r="U1655" s="183"/>
      <c r="V1655" s="183"/>
      <c r="W1655" s="183"/>
      <c r="X1655" s="183"/>
      <c r="Y1655" s="183" t="s">
        <v>22</v>
      </c>
      <c r="Z1655" s="183"/>
      <c r="AA1655" s="183"/>
      <c r="AB1655" s="183"/>
      <c r="AC1655" s="183"/>
      <c r="AD1655" s="183"/>
      <c r="AE1655" s="183"/>
      <c r="AF1655" s="183"/>
      <c r="AG1655" s="183"/>
      <c r="AH1655" s="183"/>
      <c r="AI1655" s="183"/>
      <c r="AJ1655" s="183"/>
      <c r="AK1655" s="183"/>
      <c r="AL1655" s="183"/>
      <c r="AM1655" s="183"/>
      <c r="AN1655" s="183"/>
      <c r="AO1655" s="183"/>
      <c r="AP1655" s="184"/>
    </row>
    <row r="1656" spans="3:42">
      <c r="C1656" s="178"/>
      <c r="D1656" s="179"/>
      <c r="E1656" s="185" t="s">
        <v>4</v>
      </c>
      <c r="F1656" s="186"/>
      <c r="G1656" s="186" t="s">
        <v>5</v>
      </c>
      <c r="H1656" s="186"/>
      <c r="I1656" s="186" t="s">
        <v>6</v>
      </c>
      <c r="J1656" s="186"/>
      <c r="K1656" s="186" t="s">
        <v>7</v>
      </c>
      <c r="L1656" s="186"/>
      <c r="M1656" s="186" t="s">
        <v>8</v>
      </c>
      <c r="N1656" s="186"/>
      <c r="O1656" s="186" t="s">
        <v>4</v>
      </c>
      <c r="P1656" s="186"/>
      <c r="Q1656" s="186" t="s">
        <v>18</v>
      </c>
      <c r="R1656" s="186"/>
      <c r="S1656" s="186" t="s">
        <v>19</v>
      </c>
      <c r="T1656" s="186"/>
      <c r="U1656" s="186" t="s">
        <v>20</v>
      </c>
      <c r="V1656" s="186"/>
      <c r="W1656" s="186" t="s">
        <v>21</v>
      </c>
      <c r="X1656" s="186"/>
      <c r="Y1656" s="186" t="s">
        <v>4</v>
      </c>
      <c r="Z1656" s="186"/>
      <c r="AA1656" s="186" t="s">
        <v>23</v>
      </c>
      <c r="AB1656" s="186"/>
      <c r="AC1656" s="186" t="s">
        <v>24</v>
      </c>
      <c r="AD1656" s="186"/>
      <c r="AE1656" s="186" t="s">
        <v>25</v>
      </c>
      <c r="AF1656" s="186"/>
      <c r="AG1656" s="186" t="s">
        <v>26</v>
      </c>
      <c r="AH1656" s="186"/>
      <c r="AI1656" s="186" t="s">
        <v>27</v>
      </c>
      <c r="AJ1656" s="186"/>
      <c r="AK1656" s="186" t="s">
        <v>28</v>
      </c>
      <c r="AL1656" s="186"/>
      <c r="AM1656" s="186" t="s">
        <v>29</v>
      </c>
      <c r="AN1656" s="186"/>
      <c r="AO1656" s="186" t="s">
        <v>30</v>
      </c>
      <c r="AP1656" s="187"/>
    </row>
    <row r="1657" spans="3:42" ht="24.6" thickBot="1">
      <c r="C1657" s="180"/>
      <c r="D1657" s="181"/>
      <c r="E1657" s="111" t="s">
        <v>1</v>
      </c>
      <c r="F1657" s="112" t="s">
        <v>2</v>
      </c>
      <c r="G1657" s="112" t="s">
        <v>1</v>
      </c>
      <c r="H1657" s="112" t="s">
        <v>2</v>
      </c>
      <c r="I1657" s="112" t="s">
        <v>1</v>
      </c>
      <c r="J1657" s="112" t="s">
        <v>2</v>
      </c>
      <c r="K1657" s="112" t="s">
        <v>1</v>
      </c>
      <c r="L1657" s="112" t="s">
        <v>2</v>
      </c>
      <c r="M1657" s="112" t="s">
        <v>1</v>
      </c>
      <c r="N1657" s="112" t="s">
        <v>2</v>
      </c>
      <c r="O1657" s="112" t="s">
        <v>1</v>
      </c>
      <c r="P1657" s="112" t="s">
        <v>2</v>
      </c>
      <c r="Q1657" s="112" t="s">
        <v>1</v>
      </c>
      <c r="R1657" s="112" t="s">
        <v>2</v>
      </c>
      <c r="S1657" s="112" t="s">
        <v>1</v>
      </c>
      <c r="T1657" s="112" t="s">
        <v>2</v>
      </c>
      <c r="U1657" s="112" t="s">
        <v>1</v>
      </c>
      <c r="V1657" s="112" t="s">
        <v>2</v>
      </c>
      <c r="W1657" s="112" t="s">
        <v>1</v>
      </c>
      <c r="X1657" s="112" t="s">
        <v>2</v>
      </c>
      <c r="Y1657" s="112" t="s">
        <v>1</v>
      </c>
      <c r="Z1657" s="112" t="s">
        <v>2</v>
      </c>
      <c r="AA1657" s="112" t="s">
        <v>1</v>
      </c>
      <c r="AB1657" s="112" t="s">
        <v>2</v>
      </c>
      <c r="AC1657" s="112" t="s">
        <v>1</v>
      </c>
      <c r="AD1657" s="112" t="s">
        <v>2</v>
      </c>
      <c r="AE1657" s="112" t="s">
        <v>1</v>
      </c>
      <c r="AF1657" s="112" t="s">
        <v>2</v>
      </c>
      <c r="AG1657" s="112" t="s">
        <v>1</v>
      </c>
      <c r="AH1657" s="112" t="s">
        <v>2</v>
      </c>
      <c r="AI1657" s="112" t="s">
        <v>1</v>
      </c>
      <c r="AJ1657" s="112" t="s">
        <v>2</v>
      </c>
      <c r="AK1657" s="112" t="s">
        <v>1</v>
      </c>
      <c r="AL1657" s="112" t="s">
        <v>2</v>
      </c>
      <c r="AM1657" s="112" t="s">
        <v>1</v>
      </c>
      <c r="AN1657" s="112" t="s">
        <v>2</v>
      </c>
      <c r="AO1657" s="112" t="s">
        <v>1</v>
      </c>
      <c r="AP1657" s="113" t="s">
        <v>2</v>
      </c>
    </row>
    <row r="1658" spans="3:42" ht="15" thickTop="1">
      <c r="C1658" s="172" t="s">
        <v>632</v>
      </c>
      <c r="D1658" s="114" t="s">
        <v>4</v>
      </c>
      <c r="E1658" s="115">
        <v>30.516502251523281</v>
      </c>
      <c r="F1658" s="116">
        <v>1</v>
      </c>
      <c r="G1658" s="117">
        <v>2.2077775479707578</v>
      </c>
      <c r="H1658" s="116">
        <v>1</v>
      </c>
      <c r="I1658" s="117">
        <v>16.191857618187292</v>
      </c>
      <c r="J1658" s="116">
        <v>1</v>
      </c>
      <c r="K1658" s="117">
        <v>10.166640430756701</v>
      </c>
      <c r="L1658" s="116">
        <v>1</v>
      </c>
      <c r="M1658" s="117">
        <v>1.9502266546085225</v>
      </c>
      <c r="N1658" s="116">
        <v>1</v>
      </c>
      <c r="O1658" s="117">
        <v>30.516502251523281</v>
      </c>
      <c r="P1658" s="116">
        <v>1</v>
      </c>
      <c r="Q1658" s="117">
        <v>2.7289879618890733</v>
      </c>
      <c r="R1658" s="116">
        <v>1</v>
      </c>
      <c r="S1658" s="117">
        <v>3.3046592145581473</v>
      </c>
      <c r="T1658" s="116">
        <v>1</v>
      </c>
      <c r="U1658" s="117">
        <v>4.0085468462186213</v>
      </c>
      <c r="V1658" s="116">
        <v>1</v>
      </c>
      <c r="W1658" s="117">
        <v>20.474308228857435</v>
      </c>
      <c r="X1658" s="116">
        <v>1</v>
      </c>
      <c r="Y1658" s="117">
        <v>30.516502251523281</v>
      </c>
      <c r="Z1658" s="116">
        <v>1</v>
      </c>
      <c r="AA1658" s="117">
        <v>5.1693596212736415</v>
      </c>
      <c r="AB1658" s="116">
        <v>1</v>
      </c>
      <c r="AC1658" s="117">
        <v>1.558498328088969</v>
      </c>
      <c r="AD1658" s="116">
        <v>1</v>
      </c>
      <c r="AE1658" s="117">
        <v>7.7657840497448714</v>
      </c>
      <c r="AF1658" s="116">
        <v>1</v>
      </c>
      <c r="AG1658" s="117">
        <v>1.3302616374646359</v>
      </c>
      <c r="AH1658" s="116">
        <v>1</v>
      </c>
      <c r="AI1658" s="117">
        <v>4.0853365460136128</v>
      </c>
      <c r="AJ1658" s="116">
        <v>1</v>
      </c>
      <c r="AK1658" s="132">
        <v>0.5137307447403201</v>
      </c>
      <c r="AL1658" s="116">
        <v>1</v>
      </c>
      <c r="AM1658" s="117">
        <v>7.192222691656867</v>
      </c>
      <c r="AN1658" s="116">
        <v>1</v>
      </c>
      <c r="AO1658" s="117">
        <v>2.9013086325403608</v>
      </c>
      <c r="AP1658" s="118">
        <v>1</v>
      </c>
    </row>
    <row r="1659" spans="3:42">
      <c r="C1659" s="173"/>
      <c r="D1659" s="119" t="s">
        <v>103</v>
      </c>
      <c r="E1659" s="120">
        <v>2.4632979518378324</v>
      </c>
      <c r="F1659" s="121">
        <v>8.0720193013433347E-2</v>
      </c>
      <c r="G1659" s="124">
        <v>0</v>
      </c>
      <c r="H1659" s="121">
        <v>0</v>
      </c>
      <c r="I1659" s="124">
        <v>1.558498328088969</v>
      </c>
      <c r="J1659" s="121">
        <v>9.6251978299167262E-2</v>
      </c>
      <c r="K1659" s="122">
        <v>0.90479962374886325</v>
      </c>
      <c r="L1659" s="121">
        <v>8.8996913966939525E-2</v>
      </c>
      <c r="M1659" s="124">
        <v>0</v>
      </c>
      <c r="N1659" s="121">
        <v>0</v>
      </c>
      <c r="O1659" s="124">
        <v>2.4632979518378324</v>
      </c>
      <c r="P1659" s="121">
        <v>8.0720193013433347E-2</v>
      </c>
      <c r="Q1659" s="124">
        <v>0</v>
      </c>
      <c r="R1659" s="121">
        <v>0</v>
      </c>
      <c r="S1659" s="122">
        <v>0.39106887900854315</v>
      </c>
      <c r="T1659" s="121">
        <v>0.11833864057321003</v>
      </c>
      <c r="U1659" s="122">
        <v>0.5137307447403201</v>
      </c>
      <c r="V1659" s="121">
        <v>0.12815884769438013</v>
      </c>
      <c r="W1659" s="124">
        <v>1.558498328088969</v>
      </c>
      <c r="X1659" s="121">
        <v>7.6119706251777025E-2</v>
      </c>
      <c r="Y1659" s="124">
        <v>2.4632979518378324</v>
      </c>
      <c r="Z1659" s="121">
        <v>8.0720193013433347E-2</v>
      </c>
      <c r="AA1659" s="124">
        <v>0</v>
      </c>
      <c r="AB1659" s="121">
        <v>0</v>
      </c>
      <c r="AC1659" s="124">
        <v>1.558498328088969</v>
      </c>
      <c r="AD1659" s="121">
        <v>1</v>
      </c>
      <c r="AE1659" s="124">
        <v>0</v>
      </c>
      <c r="AF1659" s="121">
        <v>0</v>
      </c>
      <c r="AG1659" s="124">
        <v>0</v>
      </c>
      <c r="AH1659" s="121">
        <v>0</v>
      </c>
      <c r="AI1659" s="122">
        <v>0.39106887900854315</v>
      </c>
      <c r="AJ1659" s="121">
        <v>9.5725009336168426E-2</v>
      </c>
      <c r="AK1659" s="122">
        <v>0.5137307447403201</v>
      </c>
      <c r="AL1659" s="121">
        <v>1</v>
      </c>
      <c r="AM1659" s="124">
        <v>0</v>
      </c>
      <c r="AN1659" s="121">
        <v>0</v>
      </c>
      <c r="AO1659" s="124">
        <v>0</v>
      </c>
      <c r="AP1659" s="125">
        <v>0</v>
      </c>
    </row>
    <row r="1660" spans="3:42">
      <c r="C1660" s="173"/>
      <c r="D1660" s="119" t="s">
        <v>71</v>
      </c>
      <c r="E1660" s="135">
        <v>0.55150033018408484</v>
      </c>
      <c r="F1660" s="121">
        <v>1.8072199940822372E-2</v>
      </c>
      <c r="G1660" s="124">
        <v>0</v>
      </c>
      <c r="H1660" s="121">
        <v>0</v>
      </c>
      <c r="I1660" s="124">
        <v>0</v>
      </c>
      <c r="J1660" s="121">
        <v>0</v>
      </c>
      <c r="K1660" s="122">
        <v>0.55150033018408484</v>
      </c>
      <c r="L1660" s="121">
        <v>5.424607410287223E-2</v>
      </c>
      <c r="M1660" s="124">
        <v>0</v>
      </c>
      <c r="N1660" s="121">
        <v>0</v>
      </c>
      <c r="O1660" s="122">
        <v>0.55150033018408484</v>
      </c>
      <c r="P1660" s="121">
        <v>1.8072199940822372E-2</v>
      </c>
      <c r="Q1660" s="124">
        <v>0</v>
      </c>
      <c r="R1660" s="121">
        <v>0</v>
      </c>
      <c r="S1660" s="122">
        <v>0.55150033018408484</v>
      </c>
      <c r="T1660" s="121">
        <v>0.16688568907636175</v>
      </c>
      <c r="U1660" s="124">
        <v>0</v>
      </c>
      <c r="V1660" s="121">
        <v>0</v>
      </c>
      <c r="W1660" s="124">
        <v>0</v>
      </c>
      <c r="X1660" s="121">
        <v>0</v>
      </c>
      <c r="Y1660" s="122">
        <v>0.55150033018408484</v>
      </c>
      <c r="Z1660" s="121">
        <v>1.8072199940822372E-2</v>
      </c>
      <c r="AA1660" s="124">
        <v>0</v>
      </c>
      <c r="AB1660" s="121">
        <v>0</v>
      </c>
      <c r="AC1660" s="124">
        <v>0</v>
      </c>
      <c r="AD1660" s="121">
        <v>0</v>
      </c>
      <c r="AE1660" s="124">
        <v>0</v>
      </c>
      <c r="AF1660" s="121">
        <v>0</v>
      </c>
      <c r="AG1660" s="124">
        <v>0</v>
      </c>
      <c r="AH1660" s="121">
        <v>0</v>
      </c>
      <c r="AI1660" s="124">
        <v>0</v>
      </c>
      <c r="AJ1660" s="121">
        <v>0</v>
      </c>
      <c r="AK1660" s="124">
        <v>0</v>
      </c>
      <c r="AL1660" s="121">
        <v>0</v>
      </c>
      <c r="AM1660" s="122">
        <v>0.55150033018408484</v>
      </c>
      <c r="AN1660" s="121">
        <v>7.6680096519235574E-2</v>
      </c>
      <c r="AO1660" s="124">
        <v>0</v>
      </c>
      <c r="AP1660" s="125">
        <v>0</v>
      </c>
    </row>
    <row r="1661" spans="3:42">
      <c r="C1661" s="173"/>
      <c r="D1661" s="119" t="s">
        <v>72</v>
      </c>
      <c r="E1661" s="120">
        <v>6.4892945750832132</v>
      </c>
      <c r="F1661" s="121">
        <v>0.21264870140087205</v>
      </c>
      <c r="G1661" s="124">
        <v>0</v>
      </c>
      <c r="H1661" s="121">
        <v>0</v>
      </c>
      <c r="I1661" s="124">
        <v>2.1492300857612143</v>
      </c>
      <c r="J1661" s="121">
        <v>0.13273523868855663</v>
      </c>
      <c r="K1661" s="124">
        <v>4.340064489321998</v>
      </c>
      <c r="L1661" s="121">
        <v>0.42689269074493746</v>
      </c>
      <c r="M1661" s="124">
        <v>0</v>
      </c>
      <c r="N1661" s="121">
        <v>0</v>
      </c>
      <c r="O1661" s="124">
        <v>6.4892945750832132</v>
      </c>
      <c r="P1661" s="121">
        <v>0.21264870140087205</v>
      </c>
      <c r="Q1661" s="124">
        <v>0</v>
      </c>
      <c r="R1661" s="121">
        <v>0</v>
      </c>
      <c r="S1661" s="124">
        <v>1.2425430965522257</v>
      </c>
      <c r="T1661" s="121">
        <v>0.375997346739537</v>
      </c>
      <c r="U1661" s="124">
        <v>1.8592956489869357</v>
      </c>
      <c r="V1661" s="121">
        <v>0.46383283526818786</v>
      </c>
      <c r="W1661" s="124">
        <v>3.3874558295440509</v>
      </c>
      <c r="X1661" s="121">
        <v>0.16544909804423155</v>
      </c>
      <c r="Y1661" s="124">
        <v>6.4892945750832132</v>
      </c>
      <c r="Z1661" s="121">
        <v>0.21264870140087205</v>
      </c>
      <c r="AA1661" s="124">
        <v>2.4328943016894899</v>
      </c>
      <c r="AB1661" s="121">
        <v>0.47063746381221327</v>
      </c>
      <c r="AC1661" s="124">
        <v>0</v>
      </c>
      <c r="AD1661" s="121">
        <v>0</v>
      </c>
      <c r="AE1661" s="122">
        <v>0.61238042395815206</v>
      </c>
      <c r="AF1661" s="121">
        <v>7.8856226240062721E-2</v>
      </c>
      <c r="AG1661" s="124">
        <v>0</v>
      </c>
      <c r="AH1661" s="121">
        <v>0</v>
      </c>
      <c r="AI1661" s="122">
        <v>0.62584531982468461</v>
      </c>
      <c r="AJ1661" s="121">
        <v>0.15319308771155501</v>
      </c>
      <c r="AK1661" s="124">
        <v>0</v>
      </c>
      <c r="AL1661" s="121">
        <v>0</v>
      </c>
      <c r="AM1661" s="124">
        <v>2.8181745296108858</v>
      </c>
      <c r="AN1661" s="121">
        <v>0.39183638360920453</v>
      </c>
      <c r="AO1661" s="124">
        <v>0</v>
      </c>
      <c r="AP1661" s="125">
        <v>0</v>
      </c>
    </row>
    <row r="1662" spans="3:42">
      <c r="C1662" s="173"/>
      <c r="D1662" s="119" t="s">
        <v>73</v>
      </c>
      <c r="E1662" s="120">
        <v>9.0143788698054355</v>
      </c>
      <c r="F1662" s="121">
        <v>0.2953935806766802</v>
      </c>
      <c r="G1662" s="122">
        <v>0.8090512235463202</v>
      </c>
      <c r="H1662" s="121">
        <v>0.36645504629302272</v>
      </c>
      <c r="I1662" s="124">
        <v>6.1807560020099936</v>
      </c>
      <c r="J1662" s="121">
        <v>0.38172000691678143</v>
      </c>
      <c r="K1662" s="122">
        <v>0.62584531982468461</v>
      </c>
      <c r="L1662" s="121">
        <v>6.155871490559868E-2</v>
      </c>
      <c r="M1662" s="124">
        <v>1.3987263244244377</v>
      </c>
      <c r="N1662" s="121">
        <v>0.71721218716765522</v>
      </c>
      <c r="O1662" s="124">
        <v>9.0143788698054355</v>
      </c>
      <c r="P1662" s="121">
        <v>0.2953935806766802</v>
      </c>
      <c r="Q1662" s="124">
        <v>2.7289879618890733</v>
      </c>
      <c r="R1662" s="121">
        <v>1</v>
      </c>
      <c r="S1662" s="124">
        <v>1.1195469088132932</v>
      </c>
      <c r="T1662" s="121">
        <v>0.33877832361089111</v>
      </c>
      <c r="U1662" s="122">
        <v>0.39297735593913974</v>
      </c>
      <c r="V1662" s="121">
        <v>9.8034866752236341E-2</v>
      </c>
      <c r="W1662" s="124">
        <v>4.7728666431639306</v>
      </c>
      <c r="X1662" s="121">
        <v>0.23311491601151302</v>
      </c>
      <c r="Y1662" s="124">
        <v>9.0143788698054355</v>
      </c>
      <c r="Z1662" s="121">
        <v>0.2953935806766802</v>
      </c>
      <c r="AA1662" s="124">
        <v>0</v>
      </c>
      <c r="AB1662" s="121">
        <v>0</v>
      </c>
      <c r="AC1662" s="124">
        <v>0</v>
      </c>
      <c r="AD1662" s="121">
        <v>0</v>
      </c>
      <c r="AE1662" s="124">
        <v>2.9572246525134069</v>
      </c>
      <c r="AF1662" s="121">
        <v>0.38080181390191503</v>
      </c>
      <c r="AG1662" s="124">
        <v>1.3302616374646359</v>
      </c>
      <c r="AH1662" s="121">
        <v>1</v>
      </c>
      <c r="AI1662" s="124">
        <v>1.2446197044728815</v>
      </c>
      <c r="AJ1662" s="121">
        <v>0.30465536693356532</v>
      </c>
      <c r="AK1662" s="124">
        <v>0</v>
      </c>
      <c r="AL1662" s="121">
        <v>0</v>
      </c>
      <c r="AM1662" s="124">
        <v>1.0840267190023596</v>
      </c>
      <c r="AN1662" s="121">
        <v>0.15072207375612187</v>
      </c>
      <c r="AO1662" s="124">
        <v>2.3982461563521533</v>
      </c>
      <c r="AP1662" s="125">
        <v>0.82660842402425483</v>
      </c>
    </row>
    <row r="1663" spans="3:42" ht="15" thickBot="1">
      <c r="C1663" s="174"/>
      <c r="D1663" s="126" t="s">
        <v>104</v>
      </c>
      <c r="E1663" s="127">
        <v>11.998030524612711</v>
      </c>
      <c r="F1663" s="128">
        <v>0.3931653249681919</v>
      </c>
      <c r="G1663" s="129">
        <v>1.3987263244244377</v>
      </c>
      <c r="H1663" s="128">
        <v>0.63354495370697739</v>
      </c>
      <c r="I1663" s="129">
        <v>6.3033732023271165</v>
      </c>
      <c r="J1663" s="128">
        <v>0.38929277609549473</v>
      </c>
      <c r="K1663" s="129">
        <v>3.7444306676770718</v>
      </c>
      <c r="L1663" s="128">
        <v>0.36830560627965225</v>
      </c>
      <c r="M1663" s="131">
        <v>0.55150033018408484</v>
      </c>
      <c r="N1663" s="128">
        <v>0.28278781283234483</v>
      </c>
      <c r="O1663" s="129">
        <v>11.998030524612711</v>
      </c>
      <c r="P1663" s="128">
        <v>0.3931653249681919</v>
      </c>
      <c r="Q1663" s="129">
        <v>0</v>
      </c>
      <c r="R1663" s="128">
        <v>0</v>
      </c>
      <c r="S1663" s="129">
        <v>0</v>
      </c>
      <c r="T1663" s="128">
        <v>0</v>
      </c>
      <c r="U1663" s="129">
        <v>1.2425430965522257</v>
      </c>
      <c r="V1663" s="128">
        <v>0.30997345028519568</v>
      </c>
      <c r="W1663" s="129">
        <v>10.755487428060484</v>
      </c>
      <c r="X1663" s="128">
        <v>0.52531627969247841</v>
      </c>
      <c r="Y1663" s="129">
        <v>11.998030524612711</v>
      </c>
      <c r="Z1663" s="128">
        <v>0.3931653249681919</v>
      </c>
      <c r="AA1663" s="129">
        <v>2.7364653195841515</v>
      </c>
      <c r="AB1663" s="128">
        <v>0.52936253618778673</v>
      </c>
      <c r="AC1663" s="129">
        <v>0</v>
      </c>
      <c r="AD1663" s="128">
        <v>0</v>
      </c>
      <c r="AE1663" s="129">
        <v>4.1961789732733132</v>
      </c>
      <c r="AF1663" s="128">
        <v>0.54034195985802236</v>
      </c>
      <c r="AG1663" s="129">
        <v>0</v>
      </c>
      <c r="AH1663" s="128">
        <v>0</v>
      </c>
      <c r="AI1663" s="129">
        <v>1.8238026427075038</v>
      </c>
      <c r="AJ1663" s="128">
        <v>0.4464265360187113</v>
      </c>
      <c r="AK1663" s="129">
        <v>0</v>
      </c>
      <c r="AL1663" s="128">
        <v>0</v>
      </c>
      <c r="AM1663" s="129">
        <v>2.738521112859535</v>
      </c>
      <c r="AN1663" s="128">
        <v>0.38076144611543777</v>
      </c>
      <c r="AO1663" s="131">
        <v>0.50306247618820743</v>
      </c>
      <c r="AP1663" s="130">
        <v>0.17339157597574523</v>
      </c>
    </row>
    <row r="1664" spans="3:42" ht="52.95" customHeight="1" thickTop="1">
      <c r="C1664" s="175" t="s">
        <v>685</v>
      </c>
      <c r="D1664" s="175"/>
      <c r="E1664" s="175"/>
      <c r="F1664" s="175"/>
      <c r="G1664" s="175"/>
      <c r="H1664" s="175"/>
      <c r="I1664" s="175"/>
      <c r="J1664" s="175"/>
      <c r="K1664" s="175"/>
      <c r="L1664" s="175"/>
      <c r="M1664" s="175"/>
      <c r="N1664" s="175"/>
      <c r="O1664" s="175"/>
      <c r="P1664" s="175"/>
      <c r="Q1664" s="175"/>
      <c r="R1664" s="175"/>
      <c r="S1664" s="175"/>
      <c r="T1664" s="175"/>
      <c r="U1664" s="175"/>
      <c r="V1664" s="175"/>
      <c r="W1664" s="175"/>
      <c r="X1664" s="175"/>
      <c r="Y1664" s="175"/>
      <c r="Z1664" s="175"/>
      <c r="AA1664" s="175"/>
      <c r="AB1664" s="175"/>
      <c r="AC1664" s="175"/>
      <c r="AD1664" s="175"/>
      <c r="AE1664" s="175"/>
      <c r="AF1664" s="175"/>
      <c r="AG1664" s="175"/>
      <c r="AH1664" s="175"/>
      <c r="AI1664" s="175"/>
      <c r="AJ1664" s="175"/>
      <c r="AK1664" s="175"/>
      <c r="AL1664" s="175"/>
      <c r="AM1664" s="175"/>
      <c r="AN1664" s="175"/>
      <c r="AO1664" s="175"/>
      <c r="AP1664" s="175"/>
    </row>
    <row r="1665" spans="3:42" ht="15" thickBot="1"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28"/>
      <c r="AH1665" s="28"/>
      <c r="AI1665" s="28"/>
      <c r="AJ1665" s="28"/>
      <c r="AK1665" s="28"/>
      <c r="AL1665" s="28"/>
      <c r="AM1665" s="28"/>
      <c r="AN1665" s="28"/>
      <c r="AO1665" s="28"/>
      <c r="AP1665" s="28"/>
    </row>
    <row r="1666" spans="3:42" ht="15" thickTop="1">
      <c r="C1666" s="176" t="s">
        <v>0</v>
      </c>
      <c r="D1666" s="177"/>
      <c r="E1666" s="182" t="s">
        <v>3</v>
      </c>
      <c r="F1666" s="183"/>
      <c r="G1666" s="183"/>
      <c r="H1666" s="183"/>
      <c r="I1666" s="183"/>
      <c r="J1666" s="183"/>
      <c r="K1666" s="183"/>
      <c r="L1666" s="183"/>
      <c r="M1666" s="183"/>
      <c r="N1666" s="183"/>
      <c r="O1666" s="183" t="s">
        <v>17</v>
      </c>
      <c r="P1666" s="183"/>
      <c r="Q1666" s="183"/>
      <c r="R1666" s="183"/>
      <c r="S1666" s="183"/>
      <c r="T1666" s="183"/>
      <c r="U1666" s="183"/>
      <c r="V1666" s="183"/>
      <c r="W1666" s="183"/>
      <c r="X1666" s="183"/>
      <c r="Y1666" s="183" t="s">
        <v>22</v>
      </c>
      <c r="Z1666" s="183"/>
      <c r="AA1666" s="183"/>
      <c r="AB1666" s="183"/>
      <c r="AC1666" s="183"/>
      <c r="AD1666" s="183"/>
      <c r="AE1666" s="183"/>
      <c r="AF1666" s="183"/>
      <c r="AG1666" s="183"/>
      <c r="AH1666" s="183"/>
      <c r="AI1666" s="183"/>
      <c r="AJ1666" s="183"/>
      <c r="AK1666" s="183"/>
      <c r="AL1666" s="183"/>
      <c r="AM1666" s="183"/>
      <c r="AN1666" s="183"/>
      <c r="AO1666" s="183"/>
      <c r="AP1666" s="184"/>
    </row>
    <row r="1667" spans="3:42">
      <c r="C1667" s="178"/>
      <c r="D1667" s="179"/>
      <c r="E1667" s="185" t="s">
        <v>4</v>
      </c>
      <c r="F1667" s="186"/>
      <c r="G1667" s="186" t="s">
        <v>5</v>
      </c>
      <c r="H1667" s="186"/>
      <c r="I1667" s="186" t="s">
        <v>6</v>
      </c>
      <c r="J1667" s="186"/>
      <c r="K1667" s="186" t="s">
        <v>7</v>
      </c>
      <c r="L1667" s="186"/>
      <c r="M1667" s="186" t="s">
        <v>8</v>
      </c>
      <c r="N1667" s="186"/>
      <c r="O1667" s="186" t="s">
        <v>4</v>
      </c>
      <c r="P1667" s="186"/>
      <c r="Q1667" s="186" t="s">
        <v>18</v>
      </c>
      <c r="R1667" s="186"/>
      <c r="S1667" s="186" t="s">
        <v>19</v>
      </c>
      <c r="T1667" s="186"/>
      <c r="U1667" s="186" t="s">
        <v>20</v>
      </c>
      <c r="V1667" s="186"/>
      <c r="W1667" s="186" t="s">
        <v>21</v>
      </c>
      <c r="X1667" s="186"/>
      <c r="Y1667" s="186" t="s">
        <v>4</v>
      </c>
      <c r="Z1667" s="186"/>
      <c r="AA1667" s="186" t="s">
        <v>23</v>
      </c>
      <c r="AB1667" s="186"/>
      <c r="AC1667" s="186" t="s">
        <v>24</v>
      </c>
      <c r="AD1667" s="186"/>
      <c r="AE1667" s="186" t="s">
        <v>25</v>
      </c>
      <c r="AF1667" s="186"/>
      <c r="AG1667" s="186" t="s">
        <v>26</v>
      </c>
      <c r="AH1667" s="186"/>
      <c r="AI1667" s="186" t="s">
        <v>27</v>
      </c>
      <c r="AJ1667" s="186"/>
      <c r="AK1667" s="186" t="s">
        <v>28</v>
      </c>
      <c r="AL1667" s="186"/>
      <c r="AM1667" s="186" t="s">
        <v>29</v>
      </c>
      <c r="AN1667" s="186"/>
      <c r="AO1667" s="186" t="s">
        <v>30</v>
      </c>
      <c r="AP1667" s="187"/>
    </row>
    <row r="1668" spans="3:42" ht="24.6" thickBot="1">
      <c r="C1668" s="180"/>
      <c r="D1668" s="181"/>
      <c r="E1668" s="111" t="s">
        <v>1</v>
      </c>
      <c r="F1668" s="112" t="s">
        <v>2</v>
      </c>
      <c r="G1668" s="112" t="s">
        <v>1</v>
      </c>
      <c r="H1668" s="112" t="s">
        <v>2</v>
      </c>
      <c r="I1668" s="112" t="s">
        <v>1</v>
      </c>
      <c r="J1668" s="112" t="s">
        <v>2</v>
      </c>
      <c r="K1668" s="112" t="s">
        <v>1</v>
      </c>
      <c r="L1668" s="112" t="s">
        <v>2</v>
      </c>
      <c r="M1668" s="112" t="s">
        <v>1</v>
      </c>
      <c r="N1668" s="112" t="s">
        <v>2</v>
      </c>
      <c r="O1668" s="112" t="s">
        <v>1</v>
      </c>
      <c r="P1668" s="112" t="s">
        <v>2</v>
      </c>
      <c r="Q1668" s="112" t="s">
        <v>1</v>
      </c>
      <c r="R1668" s="112" t="s">
        <v>2</v>
      </c>
      <c r="S1668" s="112" t="s">
        <v>1</v>
      </c>
      <c r="T1668" s="112" t="s">
        <v>2</v>
      </c>
      <c r="U1668" s="112" t="s">
        <v>1</v>
      </c>
      <c r="V1668" s="112" t="s">
        <v>2</v>
      </c>
      <c r="W1668" s="112" t="s">
        <v>1</v>
      </c>
      <c r="X1668" s="112" t="s">
        <v>2</v>
      </c>
      <c r="Y1668" s="112" t="s">
        <v>1</v>
      </c>
      <c r="Z1668" s="112" t="s">
        <v>2</v>
      </c>
      <c r="AA1668" s="112" t="s">
        <v>1</v>
      </c>
      <c r="AB1668" s="112" t="s">
        <v>2</v>
      </c>
      <c r="AC1668" s="112" t="s">
        <v>1</v>
      </c>
      <c r="AD1668" s="112" t="s">
        <v>2</v>
      </c>
      <c r="AE1668" s="112" t="s">
        <v>1</v>
      </c>
      <c r="AF1668" s="112" t="s">
        <v>2</v>
      </c>
      <c r="AG1668" s="112" t="s">
        <v>1</v>
      </c>
      <c r="AH1668" s="112" t="s">
        <v>2</v>
      </c>
      <c r="AI1668" s="112" t="s">
        <v>1</v>
      </c>
      <c r="AJ1668" s="112" t="s">
        <v>2</v>
      </c>
      <c r="AK1668" s="112" t="s">
        <v>1</v>
      </c>
      <c r="AL1668" s="112" t="s">
        <v>2</v>
      </c>
      <c r="AM1668" s="112" t="s">
        <v>1</v>
      </c>
      <c r="AN1668" s="112" t="s">
        <v>2</v>
      </c>
      <c r="AO1668" s="112" t="s">
        <v>1</v>
      </c>
      <c r="AP1668" s="113" t="s">
        <v>2</v>
      </c>
    </row>
    <row r="1669" spans="3:42" ht="15" thickTop="1">
      <c r="C1669" s="172" t="s">
        <v>633</v>
      </c>
      <c r="D1669" s="114" t="s">
        <v>4</v>
      </c>
      <c r="E1669" s="115">
        <v>18.648842976725277</v>
      </c>
      <c r="F1669" s="116">
        <v>1</v>
      </c>
      <c r="G1669" s="117">
        <v>1.5327535572442115</v>
      </c>
      <c r="H1669" s="116">
        <v>1</v>
      </c>
      <c r="I1669" s="117">
        <v>7.7797301268361334</v>
      </c>
      <c r="J1669" s="116">
        <v>1</v>
      </c>
      <c r="K1669" s="117">
        <v>9.3363592926449357</v>
      </c>
      <c r="L1669" s="116">
        <v>1</v>
      </c>
      <c r="M1669" s="117">
        <v>0</v>
      </c>
      <c r="N1669" s="116">
        <v>0</v>
      </c>
      <c r="O1669" s="117">
        <v>18.648842976725277</v>
      </c>
      <c r="P1669" s="116">
        <v>1</v>
      </c>
      <c r="Q1669" s="132">
        <v>0.94702380654247109</v>
      </c>
      <c r="R1669" s="116">
        <v>1</v>
      </c>
      <c r="S1669" s="132">
        <v>0.62584531982468461</v>
      </c>
      <c r="T1669" s="116">
        <v>1</v>
      </c>
      <c r="U1669" s="117">
        <v>5.5264552815413106</v>
      </c>
      <c r="V1669" s="116">
        <v>1</v>
      </c>
      <c r="W1669" s="117">
        <v>11.549518568816815</v>
      </c>
      <c r="X1669" s="116">
        <v>1</v>
      </c>
      <c r="Y1669" s="117">
        <v>18.648842976725277</v>
      </c>
      <c r="Z1669" s="116">
        <v>1</v>
      </c>
      <c r="AA1669" s="117">
        <v>0</v>
      </c>
      <c r="AB1669" s="116">
        <v>0</v>
      </c>
      <c r="AC1669" s="117">
        <v>3.6144517823332101</v>
      </c>
      <c r="AD1669" s="116">
        <v>1</v>
      </c>
      <c r="AE1669" s="117">
        <v>2.1492813226166056</v>
      </c>
      <c r="AF1669" s="116">
        <v>1</v>
      </c>
      <c r="AG1669" s="117">
        <v>1.2647394771516924</v>
      </c>
      <c r="AH1669" s="116">
        <v>1</v>
      </c>
      <c r="AI1669" s="117">
        <v>8.8516354299807691</v>
      </c>
      <c r="AJ1669" s="116">
        <v>1</v>
      </c>
      <c r="AK1669" s="117">
        <v>1.2702108279164488</v>
      </c>
      <c r="AL1669" s="116">
        <v>1</v>
      </c>
      <c r="AM1669" s="117">
        <v>1.498524136726556</v>
      </c>
      <c r="AN1669" s="116">
        <v>1</v>
      </c>
      <c r="AO1669" s="117">
        <v>0</v>
      </c>
      <c r="AP1669" s="118">
        <v>0</v>
      </c>
    </row>
    <row r="1670" spans="3:42">
      <c r="C1670" s="173"/>
      <c r="D1670" s="119" t="s">
        <v>103</v>
      </c>
      <c r="E1670" s="120">
        <v>0</v>
      </c>
      <c r="F1670" s="121">
        <v>0</v>
      </c>
      <c r="G1670" s="124">
        <v>0</v>
      </c>
      <c r="H1670" s="121">
        <v>0</v>
      </c>
      <c r="I1670" s="124">
        <v>0</v>
      </c>
      <c r="J1670" s="121">
        <v>0</v>
      </c>
      <c r="K1670" s="124">
        <v>0</v>
      </c>
      <c r="L1670" s="121">
        <v>0</v>
      </c>
      <c r="M1670" s="124">
        <v>0</v>
      </c>
      <c r="N1670" s="121">
        <v>0</v>
      </c>
      <c r="O1670" s="124">
        <v>0</v>
      </c>
      <c r="P1670" s="121">
        <v>0</v>
      </c>
      <c r="Q1670" s="124">
        <v>0</v>
      </c>
      <c r="R1670" s="121">
        <v>0</v>
      </c>
      <c r="S1670" s="124">
        <v>0</v>
      </c>
      <c r="T1670" s="121">
        <v>0</v>
      </c>
      <c r="U1670" s="124">
        <v>0</v>
      </c>
      <c r="V1670" s="121">
        <v>0</v>
      </c>
      <c r="W1670" s="124">
        <v>0</v>
      </c>
      <c r="X1670" s="121">
        <v>0</v>
      </c>
      <c r="Y1670" s="124">
        <v>0</v>
      </c>
      <c r="Z1670" s="121">
        <v>0</v>
      </c>
      <c r="AA1670" s="124">
        <v>0</v>
      </c>
      <c r="AB1670" s="121">
        <v>0</v>
      </c>
      <c r="AC1670" s="124">
        <v>0</v>
      </c>
      <c r="AD1670" s="121">
        <v>0</v>
      </c>
      <c r="AE1670" s="124">
        <v>0</v>
      </c>
      <c r="AF1670" s="121">
        <v>0</v>
      </c>
      <c r="AG1670" s="124">
        <v>0</v>
      </c>
      <c r="AH1670" s="121">
        <v>0</v>
      </c>
      <c r="AI1670" s="124">
        <v>0</v>
      </c>
      <c r="AJ1670" s="121">
        <v>0</v>
      </c>
      <c r="AK1670" s="124">
        <v>0</v>
      </c>
      <c r="AL1670" s="121">
        <v>0</v>
      </c>
      <c r="AM1670" s="124">
        <v>0</v>
      </c>
      <c r="AN1670" s="121">
        <v>0</v>
      </c>
      <c r="AO1670" s="124">
        <v>0</v>
      </c>
      <c r="AP1670" s="125">
        <v>0</v>
      </c>
    </row>
    <row r="1671" spans="3:42">
      <c r="C1671" s="173"/>
      <c r="D1671" s="119" t="s">
        <v>71</v>
      </c>
      <c r="E1671" s="120">
        <v>0</v>
      </c>
      <c r="F1671" s="121">
        <v>0</v>
      </c>
      <c r="G1671" s="124">
        <v>0</v>
      </c>
      <c r="H1671" s="121">
        <v>0</v>
      </c>
      <c r="I1671" s="124">
        <v>0</v>
      </c>
      <c r="J1671" s="121">
        <v>0</v>
      </c>
      <c r="K1671" s="124">
        <v>0</v>
      </c>
      <c r="L1671" s="121">
        <v>0</v>
      </c>
      <c r="M1671" s="124">
        <v>0</v>
      </c>
      <c r="N1671" s="121">
        <v>0</v>
      </c>
      <c r="O1671" s="124">
        <v>0</v>
      </c>
      <c r="P1671" s="121">
        <v>0</v>
      </c>
      <c r="Q1671" s="124">
        <v>0</v>
      </c>
      <c r="R1671" s="121">
        <v>0</v>
      </c>
      <c r="S1671" s="124">
        <v>0</v>
      </c>
      <c r="T1671" s="121">
        <v>0</v>
      </c>
      <c r="U1671" s="124">
        <v>0</v>
      </c>
      <c r="V1671" s="121">
        <v>0</v>
      </c>
      <c r="W1671" s="124">
        <v>0</v>
      </c>
      <c r="X1671" s="121">
        <v>0</v>
      </c>
      <c r="Y1671" s="124">
        <v>0</v>
      </c>
      <c r="Z1671" s="121">
        <v>0</v>
      </c>
      <c r="AA1671" s="124">
        <v>0</v>
      </c>
      <c r="AB1671" s="121">
        <v>0</v>
      </c>
      <c r="AC1671" s="124">
        <v>0</v>
      </c>
      <c r="AD1671" s="121">
        <v>0</v>
      </c>
      <c r="AE1671" s="124">
        <v>0</v>
      </c>
      <c r="AF1671" s="121">
        <v>0</v>
      </c>
      <c r="AG1671" s="124">
        <v>0</v>
      </c>
      <c r="AH1671" s="121">
        <v>0</v>
      </c>
      <c r="AI1671" s="124">
        <v>0</v>
      </c>
      <c r="AJ1671" s="121">
        <v>0</v>
      </c>
      <c r="AK1671" s="124">
        <v>0</v>
      </c>
      <c r="AL1671" s="121">
        <v>0</v>
      </c>
      <c r="AM1671" s="124">
        <v>0</v>
      </c>
      <c r="AN1671" s="121">
        <v>0</v>
      </c>
      <c r="AO1671" s="124">
        <v>0</v>
      </c>
      <c r="AP1671" s="125">
        <v>0</v>
      </c>
    </row>
    <row r="1672" spans="3:42">
      <c r="C1672" s="173"/>
      <c r="D1672" s="119" t="s">
        <v>72</v>
      </c>
      <c r="E1672" s="120">
        <v>1.8217111581005336</v>
      </c>
      <c r="F1672" s="121">
        <v>9.7684942726694826E-2</v>
      </c>
      <c r="G1672" s="124">
        <v>0</v>
      </c>
      <c r="H1672" s="121">
        <v>0</v>
      </c>
      <c r="I1672" s="124">
        <v>0</v>
      </c>
      <c r="J1672" s="121">
        <v>0</v>
      </c>
      <c r="K1672" s="124">
        <v>1.8217111581005336</v>
      </c>
      <c r="L1672" s="121">
        <v>0.19512007850165475</v>
      </c>
      <c r="M1672" s="124">
        <v>0</v>
      </c>
      <c r="N1672" s="121">
        <v>0</v>
      </c>
      <c r="O1672" s="124">
        <v>1.8217111581005336</v>
      </c>
      <c r="P1672" s="121">
        <v>9.7684942726694826E-2</v>
      </c>
      <c r="Q1672" s="124">
        <v>0</v>
      </c>
      <c r="R1672" s="121">
        <v>0</v>
      </c>
      <c r="S1672" s="124">
        <v>0</v>
      </c>
      <c r="T1672" s="121">
        <v>0</v>
      </c>
      <c r="U1672" s="122">
        <v>0.55150033018408484</v>
      </c>
      <c r="V1672" s="121">
        <v>9.9792778931212703E-2</v>
      </c>
      <c r="W1672" s="124">
        <v>1.2702108279164488</v>
      </c>
      <c r="X1672" s="121">
        <v>0.1099795476623555</v>
      </c>
      <c r="Y1672" s="124">
        <v>1.8217111581005336</v>
      </c>
      <c r="Z1672" s="121">
        <v>9.7684942726694826E-2</v>
      </c>
      <c r="AA1672" s="124">
        <v>0</v>
      </c>
      <c r="AB1672" s="121">
        <v>0</v>
      </c>
      <c r="AC1672" s="124">
        <v>0</v>
      </c>
      <c r="AD1672" s="121">
        <v>0</v>
      </c>
      <c r="AE1672" s="124">
        <v>0</v>
      </c>
      <c r="AF1672" s="121">
        <v>0</v>
      </c>
      <c r="AG1672" s="124">
        <v>0</v>
      </c>
      <c r="AH1672" s="121">
        <v>0</v>
      </c>
      <c r="AI1672" s="124">
        <v>1.2702108279164488</v>
      </c>
      <c r="AJ1672" s="121">
        <v>0.14350012920936672</v>
      </c>
      <c r="AK1672" s="124">
        <v>0</v>
      </c>
      <c r="AL1672" s="121">
        <v>0</v>
      </c>
      <c r="AM1672" s="122">
        <v>0.55150033018408484</v>
      </c>
      <c r="AN1672" s="121">
        <v>0.36802899377303805</v>
      </c>
      <c r="AO1672" s="124">
        <v>0</v>
      </c>
      <c r="AP1672" s="125">
        <v>0</v>
      </c>
    </row>
    <row r="1673" spans="3:42">
      <c r="C1673" s="173"/>
      <c r="D1673" s="119" t="s">
        <v>73</v>
      </c>
      <c r="E1673" s="120">
        <v>9.9543870747554895</v>
      </c>
      <c r="F1673" s="121">
        <v>0.533780411319838</v>
      </c>
      <c r="G1673" s="122">
        <v>0.90690823741952686</v>
      </c>
      <c r="H1673" s="121">
        <v>0.59168561908287942</v>
      </c>
      <c r="I1673" s="124">
        <v>4.3902395565879591</v>
      </c>
      <c r="J1673" s="121">
        <v>0.56431771861132474</v>
      </c>
      <c r="K1673" s="124">
        <v>4.657239280748005</v>
      </c>
      <c r="L1673" s="121">
        <v>0.49882819788404226</v>
      </c>
      <c r="M1673" s="124">
        <v>0</v>
      </c>
      <c r="N1673" s="121">
        <v>0</v>
      </c>
      <c r="O1673" s="124">
        <v>9.9543870747554895</v>
      </c>
      <c r="P1673" s="121">
        <v>0.533780411319838</v>
      </c>
      <c r="Q1673" s="122">
        <v>0.94702380654247109</v>
      </c>
      <c r="R1673" s="121">
        <v>1</v>
      </c>
      <c r="S1673" s="124">
        <v>0</v>
      </c>
      <c r="T1673" s="121">
        <v>0</v>
      </c>
      <c r="U1673" s="124">
        <v>4.9749549513572262</v>
      </c>
      <c r="V1673" s="121">
        <v>0.90020722106878737</v>
      </c>
      <c r="W1673" s="124">
        <v>4.0324083168557934</v>
      </c>
      <c r="X1673" s="121">
        <v>0.34914081421048287</v>
      </c>
      <c r="Y1673" s="124">
        <v>9.9543870747554895</v>
      </c>
      <c r="Z1673" s="121">
        <v>0.533780411319838</v>
      </c>
      <c r="AA1673" s="124">
        <v>0</v>
      </c>
      <c r="AB1673" s="121">
        <v>0</v>
      </c>
      <c r="AC1673" s="124">
        <v>1.6236875365094725</v>
      </c>
      <c r="AD1673" s="121">
        <v>0.44922097023005397</v>
      </c>
      <c r="AE1673" s="124">
        <v>2.1492813226166056</v>
      </c>
      <c r="AF1673" s="121">
        <v>1</v>
      </c>
      <c r="AG1673" s="124">
        <v>1.2647394771516924</v>
      </c>
      <c r="AH1673" s="121">
        <v>1</v>
      </c>
      <c r="AI1673" s="124">
        <v>3.9696549319352479</v>
      </c>
      <c r="AJ1673" s="121">
        <v>0.4484657059519081</v>
      </c>
      <c r="AK1673" s="124">
        <v>0</v>
      </c>
      <c r="AL1673" s="121">
        <v>0</v>
      </c>
      <c r="AM1673" s="122">
        <v>0.94702380654247109</v>
      </c>
      <c r="AN1673" s="121">
        <v>0.6319710062269619</v>
      </c>
      <c r="AO1673" s="124">
        <v>0</v>
      </c>
      <c r="AP1673" s="125">
        <v>0</v>
      </c>
    </row>
    <row r="1674" spans="3:42" ht="15" thickBot="1">
      <c r="C1674" s="174"/>
      <c r="D1674" s="126" t="s">
        <v>104</v>
      </c>
      <c r="E1674" s="127">
        <v>6.8727447438692577</v>
      </c>
      <c r="F1674" s="128">
        <v>0.36853464595346741</v>
      </c>
      <c r="G1674" s="131">
        <v>0.62584531982468461</v>
      </c>
      <c r="H1674" s="128">
        <v>0.40831438091712063</v>
      </c>
      <c r="I1674" s="129">
        <v>3.3894905702481752</v>
      </c>
      <c r="J1674" s="128">
        <v>0.43568228138867537</v>
      </c>
      <c r="K1674" s="129">
        <v>2.8574088537963984</v>
      </c>
      <c r="L1674" s="128">
        <v>0.30605172361430311</v>
      </c>
      <c r="M1674" s="129">
        <v>0</v>
      </c>
      <c r="N1674" s="128">
        <v>0</v>
      </c>
      <c r="O1674" s="129">
        <v>6.8727447438692577</v>
      </c>
      <c r="P1674" s="128">
        <v>0.36853464595346741</v>
      </c>
      <c r="Q1674" s="129">
        <v>0</v>
      </c>
      <c r="R1674" s="128">
        <v>0</v>
      </c>
      <c r="S1674" s="131">
        <v>0.62584531982468461</v>
      </c>
      <c r="T1674" s="128">
        <v>1</v>
      </c>
      <c r="U1674" s="129">
        <v>0</v>
      </c>
      <c r="V1674" s="128">
        <v>0</v>
      </c>
      <c r="W1674" s="129">
        <v>6.2468994240445728</v>
      </c>
      <c r="X1674" s="128">
        <v>0.54087963812716167</v>
      </c>
      <c r="Y1674" s="129">
        <v>6.8727447438692577</v>
      </c>
      <c r="Z1674" s="128">
        <v>0.36853464595346741</v>
      </c>
      <c r="AA1674" s="129">
        <v>0</v>
      </c>
      <c r="AB1674" s="128">
        <v>0</v>
      </c>
      <c r="AC1674" s="129">
        <v>1.9907642458237373</v>
      </c>
      <c r="AD1674" s="128">
        <v>0.55077902976994597</v>
      </c>
      <c r="AE1674" s="129">
        <v>0</v>
      </c>
      <c r="AF1674" s="128">
        <v>0</v>
      </c>
      <c r="AG1674" s="129">
        <v>0</v>
      </c>
      <c r="AH1674" s="128">
        <v>0</v>
      </c>
      <c r="AI1674" s="129">
        <v>3.611769670129072</v>
      </c>
      <c r="AJ1674" s="128">
        <v>0.40803416483872501</v>
      </c>
      <c r="AK1674" s="129">
        <v>1.2702108279164488</v>
      </c>
      <c r="AL1674" s="128">
        <v>1</v>
      </c>
      <c r="AM1674" s="129">
        <v>0</v>
      </c>
      <c r="AN1674" s="128">
        <v>0</v>
      </c>
      <c r="AO1674" s="129">
        <v>0</v>
      </c>
      <c r="AP1674" s="130">
        <v>0</v>
      </c>
    </row>
    <row r="1675" spans="3:42" ht="52.95" customHeight="1" thickTop="1">
      <c r="C1675" s="175" t="s">
        <v>685</v>
      </c>
      <c r="D1675" s="175"/>
      <c r="E1675" s="175"/>
      <c r="F1675" s="175"/>
      <c r="G1675" s="175"/>
      <c r="H1675" s="175"/>
      <c r="I1675" s="175"/>
      <c r="J1675" s="175"/>
      <c r="K1675" s="175"/>
      <c r="L1675" s="175"/>
      <c r="M1675" s="175"/>
      <c r="N1675" s="175"/>
      <c r="O1675" s="175"/>
      <c r="P1675" s="175"/>
      <c r="Q1675" s="175"/>
      <c r="R1675" s="175"/>
      <c r="S1675" s="175"/>
      <c r="T1675" s="175"/>
      <c r="U1675" s="175"/>
      <c r="V1675" s="175"/>
      <c r="W1675" s="175"/>
      <c r="X1675" s="175"/>
      <c r="Y1675" s="175"/>
      <c r="Z1675" s="175"/>
      <c r="AA1675" s="175"/>
      <c r="AB1675" s="175"/>
      <c r="AC1675" s="175"/>
      <c r="AD1675" s="175"/>
      <c r="AE1675" s="175"/>
      <c r="AF1675" s="175"/>
      <c r="AG1675" s="175"/>
      <c r="AH1675" s="175"/>
      <c r="AI1675" s="175"/>
      <c r="AJ1675" s="175"/>
      <c r="AK1675" s="175"/>
      <c r="AL1675" s="175"/>
      <c r="AM1675" s="175"/>
      <c r="AN1675" s="175"/>
      <c r="AO1675" s="175"/>
      <c r="AP1675" s="175"/>
    </row>
    <row r="1676" spans="3:42" ht="15" thickBot="1"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28"/>
      <c r="AH1676" s="28"/>
      <c r="AI1676" s="28"/>
      <c r="AJ1676" s="28"/>
      <c r="AK1676" s="28"/>
      <c r="AL1676" s="28"/>
      <c r="AM1676" s="28"/>
      <c r="AN1676" s="28"/>
      <c r="AO1676" s="28"/>
      <c r="AP1676" s="28"/>
    </row>
    <row r="1677" spans="3:42" ht="15" thickTop="1">
      <c r="C1677" s="176" t="s">
        <v>0</v>
      </c>
      <c r="D1677" s="177"/>
      <c r="E1677" s="182" t="s">
        <v>3</v>
      </c>
      <c r="F1677" s="183"/>
      <c r="G1677" s="183"/>
      <c r="H1677" s="183"/>
      <c r="I1677" s="183"/>
      <c r="J1677" s="183"/>
      <c r="K1677" s="183"/>
      <c r="L1677" s="183"/>
      <c r="M1677" s="183"/>
      <c r="N1677" s="183"/>
      <c r="O1677" s="183" t="s">
        <v>17</v>
      </c>
      <c r="P1677" s="183"/>
      <c r="Q1677" s="183"/>
      <c r="R1677" s="183"/>
      <c r="S1677" s="183"/>
      <c r="T1677" s="183"/>
      <c r="U1677" s="183"/>
      <c r="V1677" s="183"/>
      <c r="W1677" s="183"/>
      <c r="X1677" s="183"/>
      <c r="Y1677" s="183" t="s">
        <v>22</v>
      </c>
      <c r="Z1677" s="183"/>
      <c r="AA1677" s="183"/>
      <c r="AB1677" s="183"/>
      <c r="AC1677" s="183"/>
      <c r="AD1677" s="183"/>
      <c r="AE1677" s="183"/>
      <c r="AF1677" s="183"/>
      <c r="AG1677" s="183"/>
      <c r="AH1677" s="183"/>
      <c r="AI1677" s="183"/>
      <c r="AJ1677" s="183"/>
      <c r="AK1677" s="183"/>
      <c r="AL1677" s="183"/>
      <c r="AM1677" s="183"/>
      <c r="AN1677" s="183"/>
      <c r="AO1677" s="183"/>
      <c r="AP1677" s="184"/>
    </row>
    <row r="1678" spans="3:42">
      <c r="C1678" s="178"/>
      <c r="D1678" s="179"/>
      <c r="E1678" s="185" t="s">
        <v>4</v>
      </c>
      <c r="F1678" s="186"/>
      <c r="G1678" s="186" t="s">
        <v>5</v>
      </c>
      <c r="H1678" s="186"/>
      <c r="I1678" s="186" t="s">
        <v>6</v>
      </c>
      <c r="J1678" s="186"/>
      <c r="K1678" s="186" t="s">
        <v>7</v>
      </c>
      <c r="L1678" s="186"/>
      <c r="M1678" s="186" t="s">
        <v>8</v>
      </c>
      <c r="N1678" s="186"/>
      <c r="O1678" s="186" t="s">
        <v>4</v>
      </c>
      <c r="P1678" s="186"/>
      <c r="Q1678" s="186" t="s">
        <v>18</v>
      </c>
      <c r="R1678" s="186"/>
      <c r="S1678" s="186" t="s">
        <v>19</v>
      </c>
      <c r="T1678" s="186"/>
      <c r="U1678" s="186" t="s">
        <v>20</v>
      </c>
      <c r="V1678" s="186"/>
      <c r="W1678" s="186" t="s">
        <v>21</v>
      </c>
      <c r="X1678" s="186"/>
      <c r="Y1678" s="186" t="s">
        <v>4</v>
      </c>
      <c r="Z1678" s="186"/>
      <c r="AA1678" s="186" t="s">
        <v>23</v>
      </c>
      <c r="AB1678" s="186"/>
      <c r="AC1678" s="186" t="s">
        <v>24</v>
      </c>
      <c r="AD1678" s="186"/>
      <c r="AE1678" s="186" t="s">
        <v>25</v>
      </c>
      <c r="AF1678" s="186"/>
      <c r="AG1678" s="186" t="s">
        <v>26</v>
      </c>
      <c r="AH1678" s="186"/>
      <c r="AI1678" s="186" t="s">
        <v>27</v>
      </c>
      <c r="AJ1678" s="186"/>
      <c r="AK1678" s="186" t="s">
        <v>28</v>
      </c>
      <c r="AL1678" s="186"/>
      <c r="AM1678" s="186" t="s">
        <v>29</v>
      </c>
      <c r="AN1678" s="186"/>
      <c r="AO1678" s="186" t="s">
        <v>30</v>
      </c>
      <c r="AP1678" s="187"/>
    </row>
    <row r="1679" spans="3:42" ht="24.6" thickBot="1">
      <c r="C1679" s="180"/>
      <c r="D1679" s="181"/>
      <c r="E1679" s="111" t="s">
        <v>1</v>
      </c>
      <c r="F1679" s="112" t="s">
        <v>2</v>
      </c>
      <c r="G1679" s="112" t="s">
        <v>1</v>
      </c>
      <c r="H1679" s="112" t="s">
        <v>2</v>
      </c>
      <c r="I1679" s="112" t="s">
        <v>1</v>
      </c>
      <c r="J1679" s="112" t="s">
        <v>2</v>
      </c>
      <c r="K1679" s="112" t="s">
        <v>1</v>
      </c>
      <c r="L1679" s="112" t="s">
        <v>2</v>
      </c>
      <c r="M1679" s="112" t="s">
        <v>1</v>
      </c>
      <c r="N1679" s="112" t="s">
        <v>2</v>
      </c>
      <c r="O1679" s="112" t="s">
        <v>1</v>
      </c>
      <c r="P1679" s="112" t="s">
        <v>2</v>
      </c>
      <c r="Q1679" s="112" t="s">
        <v>1</v>
      </c>
      <c r="R1679" s="112" t="s">
        <v>2</v>
      </c>
      <c r="S1679" s="112" t="s">
        <v>1</v>
      </c>
      <c r="T1679" s="112" t="s">
        <v>2</v>
      </c>
      <c r="U1679" s="112" t="s">
        <v>1</v>
      </c>
      <c r="V1679" s="112" t="s">
        <v>2</v>
      </c>
      <c r="W1679" s="112" t="s">
        <v>1</v>
      </c>
      <c r="X1679" s="112" t="s">
        <v>2</v>
      </c>
      <c r="Y1679" s="112" t="s">
        <v>1</v>
      </c>
      <c r="Z1679" s="112" t="s">
        <v>2</v>
      </c>
      <c r="AA1679" s="112" t="s">
        <v>1</v>
      </c>
      <c r="AB1679" s="112" t="s">
        <v>2</v>
      </c>
      <c r="AC1679" s="112" t="s">
        <v>1</v>
      </c>
      <c r="AD1679" s="112" t="s">
        <v>2</v>
      </c>
      <c r="AE1679" s="112" t="s">
        <v>1</v>
      </c>
      <c r="AF1679" s="112" t="s">
        <v>2</v>
      </c>
      <c r="AG1679" s="112" t="s">
        <v>1</v>
      </c>
      <c r="AH1679" s="112" t="s">
        <v>2</v>
      </c>
      <c r="AI1679" s="112" t="s">
        <v>1</v>
      </c>
      <c r="AJ1679" s="112" t="s">
        <v>2</v>
      </c>
      <c r="AK1679" s="112" t="s">
        <v>1</v>
      </c>
      <c r="AL1679" s="112" t="s">
        <v>2</v>
      </c>
      <c r="AM1679" s="112" t="s">
        <v>1</v>
      </c>
      <c r="AN1679" s="112" t="s">
        <v>2</v>
      </c>
      <c r="AO1679" s="112" t="s">
        <v>1</v>
      </c>
      <c r="AP1679" s="113" t="s">
        <v>2</v>
      </c>
    </row>
    <row r="1680" spans="3:42" ht="15" thickTop="1">
      <c r="C1680" s="172" t="s">
        <v>634</v>
      </c>
      <c r="D1680" s="114" t="s">
        <v>4</v>
      </c>
      <c r="E1680" s="115">
        <v>0</v>
      </c>
      <c r="F1680" s="116">
        <v>0</v>
      </c>
      <c r="G1680" s="117">
        <v>0</v>
      </c>
      <c r="H1680" s="116">
        <v>0</v>
      </c>
      <c r="I1680" s="117">
        <v>0</v>
      </c>
      <c r="J1680" s="116">
        <v>0</v>
      </c>
      <c r="K1680" s="117">
        <v>0</v>
      </c>
      <c r="L1680" s="116">
        <v>0</v>
      </c>
      <c r="M1680" s="117">
        <v>0</v>
      </c>
      <c r="N1680" s="116">
        <v>0</v>
      </c>
      <c r="O1680" s="117">
        <v>0</v>
      </c>
      <c r="P1680" s="116">
        <v>0</v>
      </c>
      <c r="Q1680" s="117">
        <v>0</v>
      </c>
      <c r="R1680" s="116">
        <v>0</v>
      </c>
      <c r="S1680" s="117">
        <v>0</v>
      </c>
      <c r="T1680" s="116">
        <v>0</v>
      </c>
      <c r="U1680" s="117">
        <v>0</v>
      </c>
      <c r="V1680" s="116">
        <v>0</v>
      </c>
      <c r="W1680" s="117">
        <v>0</v>
      </c>
      <c r="X1680" s="116">
        <v>0</v>
      </c>
      <c r="Y1680" s="117">
        <v>0</v>
      </c>
      <c r="Z1680" s="116">
        <v>0</v>
      </c>
      <c r="AA1680" s="117">
        <v>0</v>
      </c>
      <c r="AB1680" s="116">
        <v>0</v>
      </c>
      <c r="AC1680" s="117">
        <v>0</v>
      </c>
      <c r="AD1680" s="116">
        <v>0</v>
      </c>
      <c r="AE1680" s="117">
        <v>0</v>
      </c>
      <c r="AF1680" s="116">
        <v>0</v>
      </c>
      <c r="AG1680" s="117">
        <v>0</v>
      </c>
      <c r="AH1680" s="116">
        <v>0</v>
      </c>
      <c r="AI1680" s="117">
        <v>0</v>
      </c>
      <c r="AJ1680" s="116">
        <v>0</v>
      </c>
      <c r="AK1680" s="117">
        <v>0</v>
      </c>
      <c r="AL1680" s="116">
        <v>0</v>
      </c>
      <c r="AM1680" s="117">
        <v>0</v>
      </c>
      <c r="AN1680" s="116">
        <v>0</v>
      </c>
      <c r="AO1680" s="117">
        <v>0</v>
      </c>
      <c r="AP1680" s="118">
        <v>0</v>
      </c>
    </row>
    <row r="1681" spans="3:42">
      <c r="C1681" s="173"/>
      <c r="D1681" s="119" t="s">
        <v>103</v>
      </c>
      <c r="E1681" s="120">
        <v>0</v>
      </c>
      <c r="F1681" s="121">
        <v>0</v>
      </c>
      <c r="G1681" s="124">
        <v>0</v>
      </c>
      <c r="H1681" s="121">
        <v>0</v>
      </c>
      <c r="I1681" s="124">
        <v>0</v>
      </c>
      <c r="J1681" s="121">
        <v>0</v>
      </c>
      <c r="K1681" s="124">
        <v>0</v>
      </c>
      <c r="L1681" s="121">
        <v>0</v>
      </c>
      <c r="M1681" s="124">
        <v>0</v>
      </c>
      <c r="N1681" s="121">
        <v>0</v>
      </c>
      <c r="O1681" s="124">
        <v>0</v>
      </c>
      <c r="P1681" s="121">
        <v>0</v>
      </c>
      <c r="Q1681" s="124">
        <v>0</v>
      </c>
      <c r="R1681" s="121">
        <v>0</v>
      </c>
      <c r="S1681" s="124">
        <v>0</v>
      </c>
      <c r="T1681" s="121">
        <v>0</v>
      </c>
      <c r="U1681" s="124">
        <v>0</v>
      </c>
      <c r="V1681" s="121">
        <v>0</v>
      </c>
      <c r="W1681" s="124">
        <v>0</v>
      </c>
      <c r="X1681" s="121">
        <v>0</v>
      </c>
      <c r="Y1681" s="124">
        <v>0</v>
      </c>
      <c r="Z1681" s="121">
        <v>0</v>
      </c>
      <c r="AA1681" s="124">
        <v>0</v>
      </c>
      <c r="AB1681" s="121">
        <v>0</v>
      </c>
      <c r="AC1681" s="124">
        <v>0</v>
      </c>
      <c r="AD1681" s="121">
        <v>0</v>
      </c>
      <c r="AE1681" s="124">
        <v>0</v>
      </c>
      <c r="AF1681" s="121">
        <v>0</v>
      </c>
      <c r="AG1681" s="124">
        <v>0</v>
      </c>
      <c r="AH1681" s="121">
        <v>0</v>
      </c>
      <c r="AI1681" s="124">
        <v>0</v>
      </c>
      <c r="AJ1681" s="121">
        <v>0</v>
      </c>
      <c r="AK1681" s="124">
        <v>0</v>
      </c>
      <c r="AL1681" s="121">
        <v>0</v>
      </c>
      <c r="AM1681" s="124">
        <v>0</v>
      </c>
      <c r="AN1681" s="121">
        <v>0</v>
      </c>
      <c r="AO1681" s="124">
        <v>0</v>
      </c>
      <c r="AP1681" s="125">
        <v>0</v>
      </c>
    </row>
    <row r="1682" spans="3:42">
      <c r="C1682" s="173"/>
      <c r="D1682" s="119" t="s">
        <v>71</v>
      </c>
      <c r="E1682" s="120">
        <v>0</v>
      </c>
      <c r="F1682" s="121">
        <v>0</v>
      </c>
      <c r="G1682" s="124">
        <v>0</v>
      </c>
      <c r="H1682" s="121">
        <v>0</v>
      </c>
      <c r="I1682" s="124">
        <v>0</v>
      </c>
      <c r="J1682" s="121">
        <v>0</v>
      </c>
      <c r="K1682" s="124">
        <v>0</v>
      </c>
      <c r="L1682" s="121">
        <v>0</v>
      </c>
      <c r="M1682" s="124">
        <v>0</v>
      </c>
      <c r="N1682" s="121">
        <v>0</v>
      </c>
      <c r="O1682" s="124">
        <v>0</v>
      </c>
      <c r="P1682" s="121">
        <v>0</v>
      </c>
      <c r="Q1682" s="124">
        <v>0</v>
      </c>
      <c r="R1682" s="121">
        <v>0</v>
      </c>
      <c r="S1682" s="124">
        <v>0</v>
      </c>
      <c r="T1682" s="121">
        <v>0</v>
      </c>
      <c r="U1682" s="124">
        <v>0</v>
      </c>
      <c r="V1682" s="121">
        <v>0</v>
      </c>
      <c r="W1682" s="124">
        <v>0</v>
      </c>
      <c r="X1682" s="121">
        <v>0</v>
      </c>
      <c r="Y1682" s="124">
        <v>0</v>
      </c>
      <c r="Z1682" s="121">
        <v>0</v>
      </c>
      <c r="AA1682" s="124">
        <v>0</v>
      </c>
      <c r="AB1682" s="121">
        <v>0</v>
      </c>
      <c r="AC1682" s="124">
        <v>0</v>
      </c>
      <c r="AD1682" s="121">
        <v>0</v>
      </c>
      <c r="AE1682" s="124">
        <v>0</v>
      </c>
      <c r="AF1682" s="121">
        <v>0</v>
      </c>
      <c r="AG1682" s="124">
        <v>0</v>
      </c>
      <c r="AH1682" s="121">
        <v>0</v>
      </c>
      <c r="AI1682" s="124">
        <v>0</v>
      </c>
      <c r="AJ1682" s="121">
        <v>0</v>
      </c>
      <c r="AK1682" s="124">
        <v>0</v>
      </c>
      <c r="AL1682" s="121">
        <v>0</v>
      </c>
      <c r="AM1682" s="124">
        <v>0</v>
      </c>
      <c r="AN1682" s="121">
        <v>0</v>
      </c>
      <c r="AO1682" s="124">
        <v>0</v>
      </c>
      <c r="AP1682" s="125">
        <v>0</v>
      </c>
    </row>
    <row r="1683" spans="3:42">
      <c r="C1683" s="173"/>
      <c r="D1683" s="119" t="s">
        <v>72</v>
      </c>
      <c r="E1683" s="120">
        <v>0</v>
      </c>
      <c r="F1683" s="121">
        <v>0</v>
      </c>
      <c r="G1683" s="124">
        <v>0</v>
      </c>
      <c r="H1683" s="121">
        <v>0</v>
      </c>
      <c r="I1683" s="124">
        <v>0</v>
      </c>
      <c r="J1683" s="121">
        <v>0</v>
      </c>
      <c r="K1683" s="124">
        <v>0</v>
      </c>
      <c r="L1683" s="121">
        <v>0</v>
      </c>
      <c r="M1683" s="124">
        <v>0</v>
      </c>
      <c r="N1683" s="121">
        <v>0</v>
      </c>
      <c r="O1683" s="124">
        <v>0</v>
      </c>
      <c r="P1683" s="121">
        <v>0</v>
      </c>
      <c r="Q1683" s="124">
        <v>0</v>
      </c>
      <c r="R1683" s="121">
        <v>0</v>
      </c>
      <c r="S1683" s="124">
        <v>0</v>
      </c>
      <c r="T1683" s="121">
        <v>0</v>
      </c>
      <c r="U1683" s="124">
        <v>0</v>
      </c>
      <c r="V1683" s="121">
        <v>0</v>
      </c>
      <c r="W1683" s="124">
        <v>0</v>
      </c>
      <c r="X1683" s="121">
        <v>0</v>
      </c>
      <c r="Y1683" s="124">
        <v>0</v>
      </c>
      <c r="Z1683" s="121">
        <v>0</v>
      </c>
      <c r="AA1683" s="124">
        <v>0</v>
      </c>
      <c r="AB1683" s="121">
        <v>0</v>
      </c>
      <c r="AC1683" s="124">
        <v>0</v>
      </c>
      <c r="AD1683" s="121">
        <v>0</v>
      </c>
      <c r="AE1683" s="124">
        <v>0</v>
      </c>
      <c r="AF1683" s="121">
        <v>0</v>
      </c>
      <c r="AG1683" s="124">
        <v>0</v>
      </c>
      <c r="AH1683" s="121">
        <v>0</v>
      </c>
      <c r="AI1683" s="124">
        <v>0</v>
      </c>
      <c r="AJ1683" s="121">
        <v>0</v>
      </c>
      <c r="AK1683" s="124">
        <v>0</v>
      </c>
      <c r="AL1683" s="121">
        <v>0</v>
      </c>
      <c r="AM1683" s="124">
        <v>0</v>
      </c>
      <c r="AN1683" s="121">
        <v>0</v>
      </c>
      <c r="AO1683" s="124">
        <v>0</v>
      </c>
      <c r="AP1683" s="125">
        <v>0</v>
      </c>
    </row>
    <row r="1684" spans="3:42">
      <c r="C1684" s="173"/>
      <c r="D1684" s="119" t="s">
        <v>73</v>
      </c>
      <c r="E1684" s="120">
        <v>0</v>
      </c>
      <c r="F1684" s="121">
        <v>0</v>
      </c>
      <c r="G1684" s="124">
        <v>0</v>
      </c>
      <c r="H1684" s="121">
        <v>0</v>
      </c>
      <c r="I1684" s="124">
        <v>0</v>
      </c>
      <c r="J1684" s="121">
        <v>0</v>
      </c>
      <c r="K1684" s="124">
        <v>0</v>
      </c>
      <c r="L1684" s="121">
        <v>0</v>
      </c>
      <c r="M1684" s="124">
        <v>0</v>
      </c>
      <c r="N1684" s="121">
        <v>0</v>
      </c>
      <c r="O1684" s="124">
        <v>0</v>
      </c>
      <c r="P1684" s="121">
        <v>0</v>
      </c>
      <c r="Q1684" s="124">
        <v>0</v>
      </c>
      <c r="R1684" s="121">
        <v>0</v>
      </c>
      <c r="S1684" s="124">
        <v>0</v>
      </c>
      <c r="T1684" s="121">
        <v>0</v>
      </c>
      <c r="U1684" s="124">
        <v>0</v>
      </c>
      <c r="V1684" s="121">
        <v>0</v>
      </c>
      <c r="W1684" s="124">
        <v>0</v>
      </c>
      <c r="X1684" s="121">
        <v>0</v>
      </c>
      <c r="Y1684" s="124">
        <v>0</v>
      </c>
      <c r="Z1684" s="121">
        <v>0</v>
      </c>
      <c r="AA1684" s="124">
        <v>0</v>
      </c>
      <c r="AB1684" s="121">
        <v>0</v>
      </c>
      <c r="AC1684" s="124">
        <v>0</v>
      </c>
      <c r="AD1684" s="121">
        <v>0</v>
      </c>
      <c r="AE1684" s="124">
        <v>0</v>
      </c>
      <c r="AF1684" s="121">
        <v>0</v>
      </c>
      <c r="AG1684" s="124">
        <v>0</v>
      </c>
      <c r="AH1684" s="121">
        <v>0</v>
      </c>
      <c r="AI1684" s="124">
        <v>0</v>
      </c>
      <c r="AJ1684" s="121">
        <v>0</v>
      </c>
      <c r="AK1684" s="124">
        <v>0</v>
      </c>
      <c r="AL1684" s="121">
        <v>0</v>
      </c>
      <c r="AM1684" s="124">
        <v>0</v>
      </c>
      <c r="AN1684" s="121">
        <v>0</v>
      </c>
      <c r="AO1684" s="124">
        <v>0</v>
      </c>
      <c r="AP1684" s="125">
        <v>0</v>
      </c>
    </row>
    <row r="1685" spans="3:42" ht="15" thickBot="1">
      <c r="C1685" s="174"/>
      <c r="D1685" s="126" t="s">
        <v>104</v>
      </c>
      <c r="E1685" s="127">
        <v>0</v>
      </c>
      <c r="F1685" s="128">
        <v>0</v>
      </c>
      <c r="G1685" s="129">
        <v>0</v>
      </c>
      <c r="H1685" s="128">
        <v>0</v>
      </c>
      <c r="I1685" s="129">
        <v>0</v>
      </c>
      <c r="J1685" s="128">
        <v>0</v>
      </c>
      <c r="K1685" s="129">
        <v>0</v>
      </c>
      <c r="L1685" s="128">
        <v>0</v>
      </c>
      <c r="M1685" s="129">
        <v>0</v>
      </c>
      <c r="N1685" s="128">
        <v>0</v>
      </c>
      <c r="O1685" s="129">
        <v>0</v>
      </c>
      <c r="P1685" s="128">
        <v>0</v>
      </c>
      <c r="Q1685" s="129">
        <v>0</v>
      </c>
      <c r="R1685" s="128">
        <v>0</v>
      </c>
      <c r="S1685" s="129">
        <v>0</v>
      </c>
      <c r="T1685" s="128">
        <v>0</v>
      </c>
      <c r="U1685" s="129">
        <v>0</v>
      </c>
      <c r="V1685" s="128">
        <v>0</v>
      </c>
      <c r="W1685" s="129">
        <v>0</v>
      </c>
      <c r="X1685" s="128">
        <v>0</v>
      </c>
      <c r="Y1685" s="129">
        <v>0</v>
      </c>
      <c r="Z1685" s="128">
        <v>0</v>
      </c>
      <c r="AA1685" s="129">
        <v>0</v>
      </c>
      <c r="AB1685" s="128">
        <v>0</v>
      </c>
      <c r="AC1685" s="129">
        <v>0</v>
      </c>
      <c r="AD1685" s="128">
        <v>0</v>
      </c>
      <c r="AE1685" s="129">
        <v>0</v>
      </c>
      <c r="AF1685" s="128">
        <v>0</v>
      </c>
      <c r="AG1685" s="129">
        <v>0</v>
      </c>
      <c r="AH1685" s="128">
        <v>0</v>
      </c>
      <c r="AI1685" s="129">
        <v>0</v>
      </c>
      <c r="AJ1685" s="128">
        <v>0</v>
      </c>
      <c r="AK1685" s="129">
        <v>0</v>
      </c>
      <c r="AL1685" s="128">
        <v>0</v>
      </c>
      <c r="AM1685" s="129">
        <v>0</v>
      </c>
      <c r="AN1685" s="128">
        <v>0</v>
      </c>
      <c r="AO1685" s="129">
        <v>0</v>
      </c>
      <c r="AP1685" s="130">
        <v>0</v>
      </c>
    </row>
    <row r="1686" spans="3:42" ht="52.95" customHeight="1" thickTop="1">
      <c r="C1686" s="175" t="s">
        <v>685</v>
      </c>
      <c r="D1686" s="175"/>
      <c r="E1686" s="175"/>
      <c r="F1686" s="175"/>
      <c r="G1686" s="175"/>
      <c r="H1686" s="175"/>
      <c r="I1686" s="175"/>
      <c r="J1686" s="175"/>
      <c r="K1686" s="175"/>
      <c r="L1686" s="175"/>
      <c r="M1686" s="175"/>
      <c r="N1686" s="175"/>
      <c r="O1686" s="175"/>
      <c r="P1686" s="175"/>
      <c r="Q1686" s="175"/>
      <c r="R1686" s="175"/>
      <c r="S1686" s="175"/>
      <c r="T1686" s="175"/>
      <c r="U1686" s="175"/>
      <c r="V1686" s="175"/>
      <c r="W1686" s="175"/>
      <c r="X1686" s="175"/>
      <c r="Y1686" s="175"/>
      <c r="Z1686" s="175"/>
      <c r="AA1686" s="175"/>
      <c r="AB1686" s="175"/>
      <c r="AC1686" s="175"/>
      <c r="AD1686" s="175"/>
      <c r="AE1686" s="175"/>
      <c r="AF1686" s="175"/>
      <c r="AG1686" s="175"/>
      <c r="AH1686" s="175"/>
      <c r="AI1686" s="175"/>
      <c r="AJ1686" s="175"/>
      <c r="AK1686" s="175"/>
      <c r="AL1686" s="175"/>
      <c r="AM1686" s="175"/>
      <c r="AN1686" s="175"/>
      <c r="AO1686" s="175"/>
      <c r="AP1686" s="175"/>
    </row>
    <row r="1687" spans="3:42" ht="15" thickBot="1">
      <c r="C1687" s="133"/>
      <c r="D1687" s="133"/>
      <c r="E1687" s="133"/>
      <c r="F1687" s="133"/>
      <c r="G1687" s="133"/>
      <c r="H1687" s="133"/>
      <c r="I1687" s="133"/>
      <c r="J1687" s="133"/>
      <c r="K1687" s="133"/>
      <c r="L1687" s="133"/>
      <c r="M1687" s="133"/>
      <c r="N1687" s="133"/>
      <c r="O1687" s="133"/>
      <c r="P1687" s="133"/>
      <c r="Q1687" s="133"/>
      <c r="R1687" s="133"/>
      <c r="S1687" s="133"/>
      <c r="T1687" s="133"/>
      <c r="U1687" s="133"/>
      <c r="V1687" s="133"/>
      <c r="W1687" s="133"/>
      <c r="X1687" s="133"/>
      <c r="Y1687" s="133"/>
      <c r="Z1687" s="133"/>
      <c r="AA1687" s="133"/>
      <c r="AB1687" s="133"/>
      <c r="AC1687" s="133"/>
      <c r="AD1687" s="133"/>
      <c r="AE1687" s="133"/>
      <c r="AF1687" s="133"/>
      <c r="AG1687" s="133"/>
      <c r="AH1687" s="133"/>
      <c r="AI1687" s="133"/>
      <c r="AJ1687" s="133"/>
      <c r="AK1687" s="133"/>
      <c r="AL1687" s="133"/>
      <c r="AM1687" s="133"/>
      <c r="AN1687" s="133"/>
      <c r="AO1687" s="133"/>
      <c r="AP1687" s="133"/>
    </row>
    <row r="1688" spans="3:42" ht="15" thickTop="1">
      <c r="C1688" s="176" t="s">
        <v>0</v>
      </c>
      <c r="D1688" s="177"/>
      <c r="E1688" s="182" t="s">
        <v>3</v>
      </c>
      <c r="F1688" s="183"/>
      <c r="G1688" s="183"/>
      <c r="H1688" s="183"/>
      <c r="I1688" s="183"/>
      <c r="J1688" s="183"/>
      <c r="K1688" s="183"/>
      <c r="L1688" s="183"/>
      <c r="M1688" s="183"/>
      <c r="N1688" s="183"/>
      <c r="O1688" s="183" t="s">
        <v>17</v>
      </c>
      <c r="P1688" s="183"/>
      <c r="Q1688" s="183"/>
      <c r="R1688" s="183"/>
      <c r="S1688" s="183"/>
      <c r="T1688" s="183"/>
      <c r="U1688" s="183"/>
      <c r="V1688" s="183"/>
      <c r="W1688" s="183"/>
      <c r="X1688" s="183"/>
      <c r="Y1688" s="183" t="s">
        <v>22</v>
      </c>
      <c r="Z1688" s="183"/>
      <c r="AA1688" s="183"/>
      <c r="AB1688" s="183"/>
      <c r="AC1688" s="183"/>
      <c r="AD1688" s="183"/>
      <c r="AE1688" s="183"/>
      <c r="AF1688" s="183"/>
      <c r="AG1688" s="183"/>
      <c r="AH1688" s="183"/>
      <c r="AI1688" s="183"/>
      <c r="AJ1688" s="183"/>
      <c r="AK1688" s="183"/>
      <c r="AL1688" s="183"/>
      <c r="AM1688" s="183"/>
      <c r="AN1688" s="183"/>
      <c r="AO1688" s="183"/>
      <c r="AP1688" s="184"/>
    </row>
    <row r="1689" spans="3:42">
      <c r="C1689" s="178"/>
      <c r="D1689" s="179"/>
      <c r="E1689" s="185" t="s">
        <v>4</v>
      </c>
      <c r="F1689" s="186"/>
      <c r="G1689" s="186" t="s">
        <v>5</v>
      </c>
      <c r="H1689" s="186"/>
      <c r="I1689" s="186" t="s">
        <v>6</v>
      </c>
      <c r="J1689" s="186"/>
      <c r="K1689" s="186" t="s">
        <v>7</v>
      </c>
      <c r="L1689" s="186"/>
      <c r="M1689" s="186" t="s">
        <v>8</v>
      </c>
      <c r="N1689" s="186"/>
      <c r="O1689" s="186" t="s">
        <v>4</v>
      </c>
      <c r="P1689" s="186"/>
      <c r="Q1689" s="186" t="s">
        <v>18</v>
      </c>
      <c r="R1689" s="186"/>
      <c r="S1689" s="186" t="s">
        <v>19</v>
      </c>
      <c r="T1689" s="186"/>
      <c r="U1689" s="186" t="s">
        <v>20</v>
      </c>
      <c r="V1689" s="186"/>
      <c r="W1689" s="186" t="s">
        <v>21</v>
      </c>
      <c r="X1689" s="186"/>
      <c r="Y1689" s="186" t="s">
        <v>4</v>
      </c>
      <c r="Z1689" s="186"/>
      <c r="AA1689" s="186" t="s">
        <v>23</v>
      </c>
      <c r="AB1689" s="186"/>
      <c r="AC1689" s="186" t="s">
        <v>24</v>
      </c>
      <c r="AD1689" s="186"/>
      <c r="AE1689" s="186" t="s">
        <v>25</v>
      </c>
      <c r="AF1689" s="186"/>
      <c r="AG1689" s="186" t="s">
        <v>26</v>
      </c>
      <c r="AH1689" s="186"/>
      <c r="AI1689" s="186" t="s">
        <v>27</v>
      </c>
      <c r="AJ1689" s="186"/>
      <c r="AK1689" s="186" t="s">
        <v>28</v>
      </c>
      <c r="AL1689" s="186"/>
      <c r="AM1689" s="186" t="s">
        <v>29</v>
      </c>
      <c r="AN1689" s="186"/>
      <c r="AO1689" s="186" t="s">
        <v>30</v>
      </c>
      <c r="AP1689" s="187"/>
    </row>
    <row r="1690" spans="3:42" ht="24.6" thickBot="1">
      <c r="C1690" s="180"/>
      <c r="D1690" s="181"/>
      <c r="E1690" s="111" t="s">
        <v>1</v>
      </c>
      <c r="F1690" s="112" t="s">
        <v>2</v>
      </c>
      <c r="G1690" s="112" t="s">
        <v>1</v>
      </c>
      <c r="H1690" s="112" t="s">
        <v>2</v>
      </c>
      <c r="I1690" s="112" t="s">
        <v>1</v>
      </c>
      <c r="J1690" s="112" t="s">
        <v>2</v>
      </c>
      <c r="K1690" s="112" t="s">
        <v>1</v>
      </c>
      <c r="L1690" s="112" t="s">
        <v>2</v>
      </c>
      <c r="M1690" s="112" t="s">
        <v>1</v>
      </c>
      <c r="N1690" s="112" t="s">
        <v>2</v>
      </c>
      <c r="O1690" s="112" t="s">
        <v>1</v>
      </c>
      <c r="P1690" s="112" t="s">
        <v>2</v>
      </c>
      <c r="Q1690" s="112" t="s">
        <v>1</v>
      </c>
      <c r="R1690" s="112" t="s">
        <v>2</v>
      </c>
      <c r="S1690" s="112" t="s">
        <v>1</v>
      </c>
      <c r="T1690" s="112" t="s">
        <v>2</v>
      </c>
      <c r="U1690" s="112" t="s">
        <v>1</v>
      </c>
      <c r="V1690" s="112" t="s">
        <v>2</v>
      </c>
      <c r="W1690" s="112" t="s">
        <v>1</v>
      </c>
      <c r="X1690" s="112" t="s">
        <v>2</v>
      </c>
      <c r="Y1690" s="112" t="s">
        <v>1</v>
      </c>
      <c r="Z1690" s="112" t="s">
        <v>2</v>
      </c>
      <c r="AA1690" s="112" t="s">
        <v>1</v>
      </c>
      <c r="AB1690" s="112" t="s">
        <v>2</v>
      </c>
      <c r="AC1690" s="112" t="s">
        <v>1</v>
      </c>
      <c r="AD1690" s="112" t="s">
        <v>2</v>
      </c>
      <c r="AE1690" s="112" t="s">
        <v>1</v>
      </c>
      <c r="AF1690" s="112" t="s">
        <v>2</v>
      </c>
      <c r="AG1690" s="112" t="s">
        <v>1</v>
      </c>
      <c r="AH1690" s="112" t="s">
        <v>2</v>
      </c>
      <c r="AI1690" s="112" t="s">
        <v>1</v>
      </c>
      <c r="AJ1690" s="112" t="s">
        <v>2</v>
      </c>
      <c r="AK1690" s="112" t="s">
        <v>1</v>
      </c>
      <c r="AL1690" s="112" t="s">
        <v>2</v>
      </c>
      <c r="AM1690" s="112" t="s">
        <v>1</v>
      </c>
      <c r="AN1690" s="112" t="s">
        <v>2</v>
      </c>
      <c r="AO1690" s="112" t="s">
        <v>1</v>
      </c>
      <c r="AP1690" s="113" t="s">
        <v>2</v>
      </c>
    </row>
    <row r="1691" spans="3:42" ht="15" thickTop="1">
      <c r="C1691" s="172" t="s">
        <v>635</v>
      </c>
      <c r="D1691" s="114" t="s">
        <v>4</v>
      </c>
      <c r="E1691" s="138">
        <v>0.73165600982634826</v>
      </c>
      <c r="F1691" s="116">
        <v>1</v>
      </c>
      <c r="G1691" s="117">
        <v>0</v>
      </c>
      <c r="H1691" s="116">
        <v>0</v>
      </c>
      <c r="I1691" s="132">
        <v>0.73165600982634826</v>
      </c>
      <c r="J1691" s="116">
        <v>1</v>
      </c>
      <c r="K1691" s="117">
        <v>0</v>
      </c>
      <c r="L1691" s="116">
        <v>0</v>
      </c>
      <c r="M1691" s="117">
        <v>0</v>
      </c>
      <c r="N1691" s="116">
        <v>0</v>
      </c>
      <c r="O1691" s="132">
        <v>0.73165600982634826</v>
      </c>
      <c r="P1691" s="116">
        <v>1</v>
      </c>
      <c r="Q1691" s="132">
        <v>0.33867865388720858</v>
      </c>
      <c r="R1691" s="116">
        <v>1</v>
      </c>
      <c r="S1691" s="132">
        <v>0.39297735593913974</v>
      </c>
      <c r="T1691" s="116">
        <v>1</v>
      </c>
      <c r="U1691" s="117">
        <v>0</v>
      </c>
      <c r="V1691" s="116">
        <v>0</v>
      </c>
      <c r="W1691" s="117">
        <v>0</v>
      </c>
      <c r="X1691" s="116">
        <v>0</v>
      </c>
      <c r="Y1691" s="132">
        <v>0.73165600982634826</v>
      </c>
      <c r="Z1691" s="116">
        <v>1</v>
      </c>
      <c r="AA1691" s="117">
        <v>0</v>
      </c>
      <c r="AB1691" s="116">
        <v>0</v>
      </c>
      <c r="AC1691" s="117">
        <v>0</v>
      </c>
      <c r="AD1691" s="116">
        <v>0</v>
      </c>
      <c r="AE1691" s="132">
        <v>0.33867865388720858</v>
      </c>
      <c r="AF1691" s="116">
        <v>1</v>
      </c>
      <c r="AG1691" s="117">
        <v>0</v>
      </c>
      <c r="AH1691" s="116">
        <v>0</v>
      </c>
      <c r="AI1691" s="117">
        <v>0</v>
      </c>
      <c r="AJ1691" s="116">
        <v>0</v>
      </c>
      <c r="AK1691" s="117">
        <v>0</v>
      </c>
      <c r="AL1691" s="116">
        <v>0</v>
      </c>
      <c r="AM1691" s="132">
        <v>0.39297735593913974</v>
      </c>
      <c r="AN1691" s="116">
        <v>1</v>
      </c>
      <c r="AO1691" s="117">
        <v>0</v>
      </c>
      <c r="AP1691" s="118">
        <v>0</v>
      </c>
    </row>
    <row r="1692" spans="3:42">
      <c r="C1692" s="173"/>
      <c r="D1692" s="119" t="s">
        <v>103</v>
      </c>
      <c r="E1692" s="120">
        <v>0</v>
      </c>
      <c r="F1692" s="121">
        <v>0</v>
      </c>
      <c r="G1692" s="124">
        <v>0</v>
      </c>
      <c r="H1692" s="121">
        <v>0</v>
      </c>
      <c r="I1692" s="124">
        <v>0</v>
      </c>
      <c r="J1692" s="121">
        <v>0</v>
      </c>
      <c r="K1692" s="124">
        <v>0</v>
      </c>
      <c r="L1692" s="121">
        <v>0</v>
      </c>
      <c r="M1692" s="124">
        <v>0</v>
      </c>
      <c r="N1692" s="121">
        <v>0</v>
      </c>
      <c r="O1692" s="124">
        <v>0</v>
      </c>
      <c r="P1692" s="121">
        <v>0</v>
      </c>
      <c r="Q1692" s="124">
        <v>0</v>
      </c>
      <c r="R1692" s="121">
        <v>0</v>
      </c>
      <c r="S1692" s="124">
        <v>0</v>
      </c>
      <c r="T1692" s="121">
        <v>0</v>
      </c>
      <c r="U1692" s="124">
        <v>0</v>
      </c>
      <c r="V1692" s="121">
        <v>0</v>
      </c>
      <c r="W1692" s="124">
        <v>0</v>
      </c>
      <c r="X1692" s="121">
        <v>0</v>
      </c>
      <c r="Y1692" s="124">
        <v>0</v>
      </c>
      <c r="Z1692" s="121">
        <v>0</v>
      </c>
      <c r="AA1692" s="124">
        <v>0</v>
      </c>
      <c r="AB1692" s="121">
        <v>0</v>
      </c>
      <c r="AC1692" s="124">
        <v>0</v>
      </c>
      <c r="AD1692" s="121">
        <v>0</v>
      </c>
      <c r="AE1692" s="124">
        <v>0</v>
      </c>
      <c r="AF1692" s="121">
        <v>0</v>
      </c>
      <c r="AG1692" s="124">
        <v>0</v>
      </c>
      <c r="AH1692" s="121">
        <v>0</v>
      </c>
      <c r="AI1692" s="124">
        <v>0</v>
      </c>
      <c r="AJ1692" s="121">
        <v>0</v>
      </c>
      <c r="AK1692" s="124">
        <v>0</v>
      </c>
      <c r="AL1692" s="121">
        <v>0</v>
      </c>
      <c r="AM1692" s="124">
        <v>0</v>
      </c>
      <c r="AN1692" s="121">
        <v>0</v>
      </c>
      <c r="AO1692" s="124">
        <v>0</v>
      </c>
      <c r="AP1692" s="125">
        <v>0</v>
      </c>
    </row>
    <row r="1693" spans="3:42">
      <c r="C1693" s="173"/>
      <c r="D1693" s="119" t="s">
        <v>71</v>
      </c>
      <c r="E1693" s="120">
        <v>0</v>
      </c>
      <c r="F1693" s="121">
        <v>0</v>
      </c>
      <c r="G1693" s="124">
        <v>0</v>
      </c>
      <c r="H1693" s="121">
        <v>0</v>
      </c>
      <c r="I1693" s="124">
        <v>0</v>
      </c>
      <c r="J1693" s="121">
        <v>0</v>
      </c>
      <c r="K1693" s="124">
        <v>0</v>
      </c>
      <c r="L1693" s="121">
        <v>0</v>
      </c>
      <c r="M1693" s="124">
        <v>0</v>
      </c>
      <c r="N1693" s="121">
        <v>0</v>
      </c>
      <c r="O1693" s="124">
        <v>0</v>
      </c>
      <c r="P1693" s="121">
        <v>0</v>
      </c>
      <c r="Q1693" s="124">
        <v>0</v>
      </c>
      <c r="R1693" s="121">
        <v>0</v>
      </c>
      <c r="S1693" s="124">
        <v>0</v>
      </c>
      <c r="T1693" s="121">
        <v>0</v>
      </c>
      <c r="U1693" s="124">
        <v>0</v>
      </c>
      <c r="V1693" s="121">
        <v>0</v>
      </c>
      <c r="W1693" s="124">
        <v>0</v>
      </c>
      <c r="X1693" s="121">
        <v>0</v>
      </c>
      <c r="Y1693" s="124">
        <v>0</v>
      </c>
      <c r="Z1693" s="121">
        <v>0</v>
      </c>
      <c r="AA1693" s="124">
        <v>0</v>
      </c>
      <c r="AB1693" s="121">
        <v>0</v>
      </c>
      <c r="AC1693" s="124">
        <v>0</v>
      </c>
      <c r="AD1693" s="121">
        <v>0</v>
      </c>
      <c r="AE1693" s="124">
        <v>0</v>
      </c>
      <c r="AF1693" s="121">
        <v>0</v>
      </c>
      <c r="AG1693" s="124">
        <v>0</v>
      </c>
      <c r="AH1693" s="121">
        <v>0</v>
      </c>
      <c r="AI1693" s="124">
        <v>0</v>
      </c>
      <c r="AJ1693" s="121">
        <v>0</v>
      </c>
      <c r="AK1693" s="124">
        <v>0</v>
      </c>
      <c r="AL1693" s="121">
        <v>0</v>
      </c>
      <c r="AM1693" s="124">
        <v>0</v>
      </c>
      <c r="AN1693" s="121">
        <v>0</v>
      </c>
      <c r="AO1693" s="124">
        <v>0</v>
      </c>
      <c r="AP1693" s="125">
        <v>0</v>
      </c>
    </row>
    <row r="1694" spans="3:42">
      <c r="C1694" s="173"/>
      <c r="D1694" s="119" t="s">
        <v>72</v>
      </c>
      <c r="E1694" s="120">
        <v>0</v>
      </c>
      <c r="F1694" s="121">
        <v>0</v>
      </c>
      <c r="G1694" s="124">
        <v>0</v>
      </c>
      <c r="H1694" s="121">
        <v>0</v>
      </c>
      <c r="I1694" s="124">
        <v>0</v>
      </c>
      <c r="J1694" s="121">
        <v>0</v>
      </c>
      <c r="K1694" s="124">
        <v>0</v>
      </c>
      <c r="L1694" s="121">
        <v>0</v>
      </c>
      <c r="M1694" s="124">
        <v>0</v>
      </c>
      <c r="N1694" s="121">
        <v>0</v>
      </c>
      <c r="O1694" s="124">
        <v>0</v>
      </c>
      <c r="P1694" s="121">
        <v>0</v>
      </c>
      <c r="Q1694" s="124">
        <v>0</v>
      </c>
      <c r="R1694" s="121">
        <v>0</v>
      </c>
      <c r="S1694" s="124">
        <v>0</v>
      </c>
      <c r="T1694" s="121">
        <v>0</v>
      </c>
      <c r="U1694" s="124">
        <v>0</v>
      </c>
      <c r="V1694" s="121">
        <v>0</v>
      </c>
      <c r="W1694" s="124">
        <v>0</v>
      </c>
      <c r="X1694" s="121">
        <v>0</v>
      </c>
      <c r="Y1694" s="124">
        <v>0</v>
      </c>
      <c r="Z1694" s="121">
        <v>0</v>
      </c>
      <c r="AA1694" s="124">
        <v>0</v>
      </c>
      <c r="AB1694" s="121">
        <v>0</v>
      </c>
      <c r="AC1694" s="124">
        <v>0</v>
      </c>
      <c r="AD1694" s="121">
        <v>0</v>
      </c>
      <c r="AE1694" s="124">
        <v>0</v>
      </c>
      <c r="AF1694" s="121">
        <v>0</v>
      </c>
      <c r="AG1694" s="124">
        <v>0</v>
      </c>
      <c r="AH1694" s="121">
        <v>0</v>
      </c>
      <c r="AI1694" s="124">
        <v>0</v>
      </c>
      <c r="AJ1694" s="121">
        <v>0</v>
      </c>
      <c r="AK1694" s="124">
        <v>0</v>
      </c>
      <c r="AL1694" s="121">
        <v>0</v>
      </c>
      <c r="AM1694" s="124">
        <v>0</v>
      </c>
      <c r="AN1694" s="121">
        <v>0</v>
      </c>
      <c r="AO1694" s="124">
        <v>0</v>
      </c>
      <c r="AP1694" s="125">
        <v>0</v>
      </c>
    </row>
    <row r="1695" spans="3:42">
      <c r="C1695" s="173"/>
      <c r="D1695" s="119" t="s">
        <v>73</v>
      </c>
      <c r="E1695" s="135">
        <v>0.39297735593913974</v>
      </c>
      <c r="F1695" s="121">
        <v>0.53710671498811202</v>
      </c>
      <c r="G1695" s="124">
        <v>0</v>
      </c>
      <c r="H1695" s="121">
        <v>0</v>
      </c>
      <c r="I1695" s="122">
        <v>0.39297735593913974</v>
      </c>
      <c r="J1695" s="121">
        <v>0.53710671498811202</v>
      </c>
      <c r="K1695" s="124">
        <v>0</v>
      </c>
      <c r="L1695" s="121">
        <v>0</v>
      </c>
      <c r="M1695" s="124">
        <v>0</v>
      </c>
      <c r="N1695" s="121">
        <v>0</v>
      </c>
      <c r="O1695" s="122">
        <v>0.39297735593913974</v>
      </c>
      <c r="P1695" s="121">
        <v>0.53710671498811202</v>
      </c>
      <c r="Q1695" s="124">
        <v>0</v>
      </c>
      <c r="R1695" s="121">
        <v>0</v>
      </c>
      <c r="S1695" s="122">
        <v>0.39297735593913974</v>
      </c>
      <c r="T1695" s="121">
        <v>1</v>
      </c>
      <c r="U1695" s="124">
        <v>0</v>
      </c>
      <c r="V1695" s="121">
        <v>0</v>
      </c>
      <c r="W1695" s="124">
        <v>0</v>
      </c>
      <c r="X1695" s="121">
        <v>0</v>
      </c>
      <c r="Y1695" s="122">
        <v>0.39297735593913974</v>
      </c>
      <c r="Z1695" s="121">
        <v>0.53710671498811202</v>
      </c>
      <c r="AA1695" s="124">
        <v>0</v>
      </c>
      <c r="AB1695" s="121">
        <v>0</v>
      </c>
      <c r="AC1695" s="124">
        <v>0</v>
      </c>
      <c r="AD1695" s="121">
        <v>0</v>
      </c>
      <c r="AE1695" s="124">
        <v>0</v>
      </c>
      <c r="AF1695" s="121">
        <v>0</v>
      </c>
      <c r="AG1695" s="124">
        <v>0</v>
      </c>
      <c r="AH1695" s="121">
        <v>0</v>
      </c>
      <c r="AI1695" s="124">
        <v>0</v>
      </c>
      <c r="AJ1695" s="121">
        <v>0</v>
      </c>
      <c r="AK1695" s="124">
        <v>0</v>
      </c>
      <c r="AL1695" s="121">
        <v>0</v>
      </c>
      <c r="AM1695" s="122">
        <v>0.39297735593913974</v>
      </c>
      <c r="AN1695" s="121">
        <v>1</v>
      </c>
      <c r="AO1695" s="124">
        <v>0</v>
      </c>
      <c r="AP1695" s="125">
        <v>0</v>
      </c>
    </row>
    <row r="1696" spans="3:42" ht="15" thickBot="1">
      <c r="C1696" s="174"/>
      <c r="D1696" s="126" t="s">
        <v>104</v>
      </c>
      <c r="E1696" s="134">
        <v>0.33867865388720858</v>
      </c>
      <c r="F1696" s="128">
        <v>0.46289328501188803</v>
      </c>
      <c r="G1696" s="129">
        <v>0</v>
      </c>
      <c r="H1696" s="128">
        <v>0</v>
      </c>
      <c r="I1696" s="131">
        <v>0.33867865388720858</v>
      </c>
      <c r="J1696" s="128">
        <v>0.46289328501188803</v>
      </c>
      <c r="K1696" s="129">
        <v>0</v>
      </c>
      <c r="L1696" s="128">
        <v>0</v>
      </c>
      <c r="M1696" s="129">
        <v>0</v>
      </c>
      <c r="N1696" s="128">
        <v>0</v>
      </c>
      <c r="O1696" s="131">
        <v>0.33867865388720858</v>
      </c>
      <c r="P1696" s="128">
        <v>0.46289328501188803</v>
      </c>
      <c r="Q1696" s="131">
        <v>0.33867865388720858</v>
      </c>
      <c r="R1696" s="128">
        <v>1</v>
      </c>
      <c r="S1696" s="129">
        <v>0</v>
      </c>
      <c r="T1696" s="128">
        <v>0</v>
      </c>
      <c r="U1696" s="129">
        <v>0</v>
      </c>
      <c r="V1696" s="128">
        <v>0</v>
      </c>
      <c r="W1696" s="129">
        <v>0</v>
      </c>
      <c r="X1696" s="128">
        <v>0</v>
      </c>
      <c r="Y1696" s="131">
        <v>0.33867865388720858</v>
      </c>
      <c r="Z1696" s="128">
        <v>0.46289328501188803</v>
      </c>
      <c r="AA1696" s="129">
        <v>0</v>
      </c>
      <c r="AB1696" s="128">
        <v>0</v>
      </c>
      <c r="AC1696" s="129">
        <v>0</v>
      </c>
      <c r="AD1696" s="128">
        <v>0</v>
      </c>
      <c r="AE1696" s="131">
        <v>0.33867865388720858</v>
      </c>
      <c r="AF1696" s="128">
        <v>1</v>
      </c>
      <c r="AG1696" s="129">
        <v>0</v>
      </c>
      <c r="AH1696" s="128">
        <v>0</v>
      </c>
      <c r="AI1696" s="129">
        <v>0</v>
      </c>
      <c r="AJ1696" s="128">
        <v>0</v>
      </c>
      <c r="AK1696" s="129">
        <v>0</v>
      </c>
      <c r="AL1696" s="128">
        <v>0</v>
      </c>
      <c r="AM1696" s="129">
        <v>0</v>
      </c>
      <c r="AN1696" s="128">
        <v>0</v>
      </c>
      <c r="AO1696" s="129">
        <v>0</v>
      </c>
      <c r="AP1696" s="130">
        <v>0</v>
      </c>
    </row>
    <row r="1697" spans="3:42" ht="52.95" customHeight="1" thickTop="1">
      <c r="C1697" s="175" t="s">
        <v>685</v>
      </c>
      <c r="D1697" s="175"/>
      <c r="E1697" s="175"/>
      <c r="F1697" s="175"/>
      <c r="G1697" s="175"/>
      <c r="H1697" s="175"/>
      <c r="I1697" s="175"/>
      <c r="J1697" s="175"/>
      <c r="K1697" s="175"/>
      <c r="L1697" s="175"/>
      <c r="M1697" s="175"/>
      <c r="N1697" s="175"/>
      <c r="O1697" s="175"/>
      <c r="P1697" s="175"/>
      <c r="Q1697" s="175"/>
      <c r="R1697" s="175"/>
      <c r="S1697" s="175"/>
      <c r="T1697" s="175"/>
      <c r="U1697" s="175"/>
      <c r="V1697" s="175"/>
      <c r="W1697" s="175"/>
      <c r="X1697" s="175"/>
      <c r="Y1697" s="175"/>
      <c r="Z1697" s="175"/>
      <c r="AA1697" s="175"/>
      <c r="AB1697" s="175"/>
      <c r="AC1697" s="175"/>
      <c r="AD1697" s="175"/>
      <c r="AE1697" s="175"/>
      <c r="AF1697" s="175"/>
      <c r="AG1697" s="175"/>
      <c r="AH1697" s="175"/>
      <c r="AI1697" s="175"/>
      <c r="AJ1697" s="175"/>
      <c r="AK1697" s="175"/>
      <c r="AL1697" s="175"/>
      <c r="AM1697" s="175"/>
      <c r="AN1697" s="175"/>
      <c r="AO1697" s="175"/>
      <c r="AP1697" s="175"/>
    </row>
    <row r="1698" spans="3:42" ht="15" thickBot="1">
      <c r="C1698" s="104"/>
      <c r="D1698" s="104"/>
      <c r="E1698" s="104"/>
      <c r="F1698" s="104"/>
      <c r="G1698" s="104"/>
      <c r="H1698" s="104"/>
      <c r="I1698" s="104"/>
      <c r="J1698" s="104"/>
      <c r="K1698" s="104"/>
      <c r="L1698" s="104"/>
      <c r="M1698" s="104"/>
      <c r="N1698" s="104"/>
      <c r="O1698" s="104"/>
      <c r="P1698" s="104"/>
      <c r="Q1698" s="104"/>
      <c r="R1698" s="104"/>
      <c r="S1698" s="104"/>
      <c r="T1698" s="104"/>
      <c r="U1698" s="104"/>
      <c r="V1698" s="104"/>
      <c r="W1698" s="104"/>
      <c r="X1698" s="104"/>
      <c r="Y1698" s="104"/>
      <c r="Z1698" s="104"/>
      <c r="AA1698" s="104"/>
      <c r="AB1698" s="104"/>
      <c r="AC1698" s="104"/>
      <c r="AD1698" s="104"/>
      <c r="AE1698" s="104"/>
      <c r="AF1698" s="104"/>
      <c r="AG1698" s="104"/>
      <c r="AH1698" s="104"/>
      <c r="AI1698" s="104"/>
      <c r="AJ1698" s="104"/>
      <c r="AK1698" s="104"/>
      <c r="AL1698" s="104"/>
      <c r="AM1698" s="104"/>
      <c r="AN1698" s="104"/>
      <c r="AO1698" s="104"/>
      <c r="AP1698" s="104"/>
    </row>
    <row r="1699" spans="3:42" ht="15" thickTop="1">
      <c r="C1699" s="162" t="s">
        <v>0</v>
      </c>
      <c r="D1699" s="163"/>
      <c r="E1699" s="168" t="s">
        <v>3</v>
      </c>
      <c r="F1699" s="169"/>
      <c r="G1699" s="169"/>
      <c r="H1699" s="169"/>
      <c r="I1699" s="169"/>
      <c r="J1699" s="169"/>
      <c r="K1699" s="169"/>
      <c r="L1699" s="169"/>
      <c r="M1699" s="169"/>
      <c r="N1699" s="169"/>
      <c r="O1699" s="169" t="s">
        <v>17</v>
      </c>
      <c r="P1699" s="169"/>
      <c r="Q1699" s="169"/>
      <c r="R1699" s="169"/>
      <c r="S1699" s="169"/>
      <c r="T1699" s="169"/>
      <c r="U1699" s="169"/>
      <c r="V1699" s="169"/>
      <c r="W1699" s="169"/>
      <c r="X1699" s="169"/>
      <c r="Y1699" s="169" t="s">
        <v>22</v>
      </c>
      <c r="Z1699" s="169"/>
      <c r="AA1699" s="169"/>
      <c r="AB1699" s="169"/>
      <c r="AC1699" s="169"/>
      <c r="AD1699" s="169"/>
      <c r="AE1699" s="169"/>
      <c r="AF1699" s="169"/>
      <c r="AG1699" s="169"/>
      <c r="AH1699" s="169"/>
      <c r="AI1699" s="169"/>
      <c r="AJ1699" s="169"/>
      <c r="AK1699" s="169"/>
      <c r="AL1699" s="169"/>
      <c r="AM1699" s="169"/>
      <c r="AN1699" s="169"/>
      <c r="AO1699" s="169"/>
      <c r="AP1699" s="170"/>
    </row>
    <row r="1700" spans="3:42">
      <c r="C1700" s="164"/>
      <c r="D1700" s="165"/>
      <c r="E1700" s="171" t="s">
        <v>4</v>
      </c>
      <c r="F1700" s="156"/>
      <c r="G1700" s="156" t="s">
        <v>5</v>
      </c>
      <c r="H1700" s="156"/>
      <c r="I1700" s="156" t="s">
        <v>6</v>
      </c>
      <c r="J1700" s="156"/>
      <c r="K1700" s="156" t="s">
        <v>7</v>
      </c>
      <c r="L1700" s="156"/>
      <c r="M1700" s="156" t="s">
        <v>8</v>
      </c>
      <c r="N1700" s="156"/>
      <c r="O1700" s="156" t="s">
        <v>4</v>
      </c>
      <c r="P1700" s="156"/>
      <c r="Q1700" s="156" t="s">
        <v>18</v>
      </c>
      <c r="R1700" s="156"/>
      <c r="S1700" s="156" t="s">
        <v>19</v>
      </c>
      <c r="T1700" s="156"/>
      <c r="U1700" s="156" t="s">
        <v>20</v>
      </c>
      <c r="V1700" s="156"/>
      <c r="W1700" s="156" t="s">
        <v>21</v>
      </c>
      <c r="X1700" s="156"/>
      <c r="Y1700" s="156" t="s">
        <v>4</v>
      </c>
      <c r="Z1700" s="156"/>
      <c r="AA1700" s="156" t="s">
        <v>23</v>
      </c>
      <c r="AB1700" s="156"/>
      <c r="AC1700" s="156" t="s">
        <v>24</v>
      </c>
      <c r="AD1700" s="156"/>
      <c r="AE1700" s="156" t="s">
        <v>25</v>
      </c>
      <c r="AF1700" s="156"/>
      <c r="AG1700" s="156" t="s">
        <v>26</v>
      </c>
      <c r="AH1700" s="156"/>
      <c r="AI1700" s="156" t="s">
        <v>27</v>
      </c>
      <c r="AJ1700" s="156"/>
      <c r="AK1700" s="156" t="s">
        <v>28</v>
      </c>
      <c r="AL1700" s="156"/>
      <c r="AM1700" s="156" t="s">
        <v>29</v>
      </c>
      <c r="AN1700" s="156"/>
      <c r="AO1700" s="156" t="s">
        <v>30</v>
      </c>
      <c r="AP1700" s="157"/>
    </row>
    <row r="1701" spans="3:42" ht="24.6" thickBot="1">
      <c r="C1701" s="166"/>
      <c r="D1701" s="167"/>
      <c r="E1701" s="47" t="s">
        <v>1</v>
      </c>
      <c r="F1701" s="48" t="s">
        <v>2</v>
      </c>
      <c r="G1701" s="48" t="s">
        <v>1</v>
      </c>
      <c r="H1701" s="48" t="s">
        <v>2</v>
      </c>
      <c r="I1701" s="48" t="s">
        <v>1</v>
      </c>
      <c r="J1701" s="48" t="s">
        <v>2</v>
      </c>
      <c r="K1701" s="48" t="s">
        <v>1</v>
      </c>
      <c r="L1701" s="48" t="s">
        <v>2</v>
      </c>
      <c r="M1701" s="48" t="s">
        <v>1</v>
      </c>
      <c r="N1701" s="48" t="s">
        <v>2</v>
      </c>
      <c r="O1701" s="48" t="s">
        <v>1</v>
      </c>
      <c r="P1701" s="48" t="s">
        <v>2</v>
      </c>
      <c r="Q1701" s="48" t="s">
        <v>1</v>
      </c>
      <c r="R1701" s="48" t="s">
        <v>2</v>
      </c>
      <c r="S1701" s="48" t="s">
        <v>1</v>
      </c>
      <c r="T1701" s="48" t="s">
        <v>2</v>
      </c>
      <c r="U1701" s="48" t="s">
        <v>1</v>
      </c>
      <c r="V1701" s="48" t="s">
        <v>2</v>
      </c>
      <c r="W1701" s="48" t="s">
        <v>1</v>
      </c>
      <c r="X1701" s="48" t="s">
        <v>2</v>
      </c>
      <c r="Y1701" s="48" t="s">
        <v>1</v>
      </c>
      <c r="Z1701" s="48" t="s">
        <v>2</v>
      </c>
      <c r="AA1701" s="48" t="s">
        <v>1</v>
      </c>
      <c r="AB1701" s="48" t="s">
        <v>2</v>
      </c>
      <c r="AC1701" s="48" t="s">
        <v>1</v>
      </c>
      <c r="AD1701" s="48" t="s">
        <v>2</v>
      </c>
      <c r="AE1701" s="48" t="s">
        <v>1</v>
      </c>
      <c r="AF1701" s="48" t="s">
        <v>2</v>
      </c>
      <c r="AG1701" s="48" t="s">
        <v>1</v>
      </c>
      <c r="AH1701" s="48" t="s">
        <v>2</v>
      </c>
      <c r="AI1701" s="48" t="s">
        <v>1</v>
      </c>
      <c r="AJ1701" s="48" t="s">
        <v>2</v>
      </c>
      <c r="AK1701" s="48" t="s">
        <v>1</v>
      </c>
      <c r="AL1701" s="48" t="s">
        <v>2</v>
      </c>
      <c r="AM1701" s="48" t="s">
        <v>1</v>
      </c>
      <c r="AN1701" s="48" t="s">
        <v>2</v>
      </c>
      <c r="AO1701" s="48" t="s">
        <v>1</v>
      </c>
      <c r="AP1701" s="49" t="s">
        <v>2</v>
      </c>
    </row>
    <row r="1702" spans="3:42" ht="15" thickTop="1">
      <c r="C1702" s="158" t="s">
        <v>560</v>
      </c>
      <c r="D1702" s="36" t="s">
        <v>4</v>
      </c>
      <c r="E1702" s="37">
        <v>3010.9999999999741</v>
      </c>
      <c r="F1702" s="50">
        <v>1</v>
      </c>
      <c r="G1702" s="51">
        <v>224.43148711017108</v>
      </c>
      <c r="H1702" s="50">
        <v>1</v>
      </c>
      <c r="I1702" s="51">
        <v>1742.8968541914221</v>
      </c>
      <c r="J1702" s="50">
        <v>1</v>
      </c>
      <c r="K1702" s="51">
        <v>892.60846701200182</v>
      </c>
      <c r="L1702" s="50">
        <v>1</v>
      </c>
      <c r="M1702" s="51">
        <v>151.0631916863849</v>
      </c>
      <c r="N1702" s="50">
        <v>1</v>
      </c>
      <c r="O1702" s="51">
        <v>3010.9999999999741</v>
      </c>
      <c r="P1702" s="50">
        <v>1</v>
      </c>
      <c r="Q1702" s="51">
        <v>140.74079280294777</v>
      </c>
      <c r="R1702" s="50">
        <v>1</v>
      </c>
      <c r="S1702" s="51">
        <v>198.25094997193426</v>
      </c>
      <c r="T1702" s="50">
        <v>1</v>
      </c>
      <c r="U1702" s="51">
        <v>476.17447760111492</v>
      </c>
      <c r="V1702" s="50">
        <v>1</v>
      </c>
      <c r="W1702" s="51">
        <v>2195.8337796239903</v>
      </c>
      <c r="X1702" s="50">
        <v>1</v>
      </c>
      <c r="Y1702" s="51">
        <v>3010.9999999999741</v>
      </c>
      <c r="Z1702" s="50">
        <v>1</v>
      </c>
      <c r="AA1702" s="51">
        <v>381.34738508247352</v>
      </c>
      <c r="AB1702" s="50">
        <v>1</v>
      </c>
      <c r="AC1702" s="51">
        <v>520.95995369527282</v>
      </c>
      <c r="AD1702" s="50">
        <v>1</v>
      </c>
      <c r="AE1702" s="51">
        <v>707.61112355784246</v>
      </c>
      <c r="AF1702" s="50">
        <v>1</v>
      </c>
      <c r="AG1702" s="51">
        <v>348.06951819698145</v>
      </c>
      <c r="AH1702" s="50">
        <v>1</v>
      </c>
      <c r="AI1702" s="51">
        <v>534.72823935143265</v>
      </c>
      <c r="AJ1702" s="50">
        <v>1</v>
      </c>
      <c r="AK1702" s="51">
        <v>122.17860619650155</v>
      </c>
      <c r="AL1702" s="50">
        <v>1</v>
      </c>
      <c r="AM1702" s="51">
        <v>142.56606506826938</v>
      </c>
      <c r="AN1702" s="50">
        <v>1</v>
      </c>
      <c r="AO1702" s="51">
        <v>253.53910885122269</v>
      </c>
      <c r="AP1702" s="38">
        <v>1</v>
      </c>
    </row>
    <row r="1703" spans="3:42">
      <c r="C1703" s="159"/>
      <c r="D1703" s="39" t="s">
        <v>59</v>
      </c>
      <c r="E1703" s="40">
        <v>342.39668899470394</v>
      </c>
      <c r="F1703" s="52">
        <v>0.11371527366147688</v>
      </c>
      <c r="G1703" s="53">
        <v>40.369799302643408</v>
      </c>
      <c r="H1703" s="52">
        <v>0.17987582679442077</v>
      </c>
      <c r="I1703" s="53">
        <v>147.55580615913027</v>
      </c>
      <c r="J1703" s="52">
        <v>8.4661238445797468E-2</v>
      </c>
      <c r="K1703" s="53">
        <v>118.50537656760993</v>
      </c>
      <c r="L1703" s="52">
        <v>0.13276299850068141</v>
      </c>
      <c r="M1703" s="53">
        <v>35.965706965319654</v>
      </c>
      <c r="N1703" s="52">
        <v>0.23808385460295547</v>
      </c>
      <c r="O1703" s="53">
        <v>342.39668899470394</v>
      </c>
      <c r="P1703" s="52">
        <v>0.11371527366147688</v>
      </c>
      <c r="Q1703" s="53">
        <v>37.063829312676674</v>
      </c>
      <c r="R1703" s="52">
        <v>0.26334816348924522</v>
      </c>
      <c r="S1703" s="53">
        <v>51.831953943467369</v>
      </c>
      <c r="T1703" s="52">
        <v>0.26144618197695924</v>
      </c>
      <c r="U1703" s="53">
        <v>86.695754651932447</v>
      </c>
      <c r="V1703" s="52">
        <v>0.18206720168768964</v>
      </c>
      <c r="W1703" s="53">
        <v>166.80515108662684</v>
      </c>
      <c r="X1703" s="52">
        <v>7.5964379742436694E-2</v>
      </c>
      <c r="Y1703" s="53">
        <v>342.39668899470394</v>
      </c>
      <c r="Z1703" s="52">
        <v>0.11371527366147688</v>
      </c>
      <c r="AA1703" s="53">
        <v>17.661701109426549</v>
      </c>
      <c r="AB1703" s="52">
        <v>4.6313943140338758E-2</v>
      </c>
      <c r="AC1703" s="53">
        <v>42.885008723560091</v>
      </c>
      <c r="AD1703" s="52">
        <v>8.2319204037408583E-2</v>
      </c>
      <c r="AE1703" s="53">
        <v>63.175007462472777</v>
      </c>
      <c r="AF1703" s="52">
        <v>8.9279274108681597E-2</v>
      </c>
      <c r="AG1703" s="53">
        <v>37.444288652561433</v>
      </c>
      <c r="AH1703" s="52">
        <v>0.10757704049043086</v>
      </c>
      <c r="AI1703" s="53">
        <v>120.30849363940423</v>
      </c>
      <c r="AJ1703" s="52">
        <v>0.22498997581523913</v>
      </c>
      <c r="AK1703" s="53">
        <v>8.9062186072142939</v>
      </c>
      <c r="AL1703" s="52">
        <v>7.2895074550861208E-2</v>
      </c>
      <c r="AM1703" s="53">
        <v>31.940168439694002</v>
      </c>
      <c r="AN1703" s="52">
        <v>0.22403766579654907</v>
      </c>
      <c r="AO1703" s="53">
        <v>20.075802360369764</v>
      </c>
      <c r="AP1703" s="41">
        <v>7.9182270740528193E-2</v>
      </c>
    </row>
    <row r="1704" spans="3:42" ht="15" thickBot="1">
      <c r="C1704" s="160"/>
      <c r="D1704" s="42" t="s">
        <v>60</v>
      </c>
      <c r="E1704" s="43">
        <v>2668.6033110052817</v>
      </c>
      <c r="F1704" s="54">
        <v>0.88628472633852695</v>
      </c>
      <c r="G1704" s="55">
        <v>184.06168780752751</v>
      </c>
      <c r="H1704" s="54">
        <v>0.8201241732055784</v>
      </c>
      <c r="I1704" s="55">
        <v>1595.341048032295</v>
      </c>
      <c r="J1704" s="54">
        <v>0.91533876155420435</v>
      </c>
      <c r="K1704" s="55">
        <v>774.10309044439282</v>
      </c>
      <c r="L1704" s="54">
        <v>0.86723700149931959</v>
      </c>
      <c r="M1704" s="55">
        <v>115.09748472106516</v>
      </c>
      <c r="N1704" s="54">
        <v>0.761916145397044</v>
      </c>
      <c r="O1704" s="55">
        <v>2668.6033110052817</v>
      </c>
      <c r="P1704" s="54">
        <v>0.88628472633852695</v>
      </c>
      <c r="Q1704" s="55">
        <v>103.67696349027106</v>
      </c>
      <c r="R1704" s="54">
        <v>0.73665183651075461</v>
      </c>
      <c r="S1704" s="55">
        <v>146.41899602846678</v>
      </c>
      <c r="T1704" s="54">
        <v>0.73855381802304021</v>
      </c>
      <c r="U1704" s="55">
        <v>389.47872294918238</v>
      </c>
      <c r="V1704" s="54">
        <v>0.81793279831231014</v>
      </c>
      <c r="W1704" s="55">
        <v>2029.0286285373643</v>
      </c>
      <c r="X1704" s="54">
        <v>0.92403562025756369</v>
      </c>
      <c r="Y1704" s="55">
        <v>2668.6033110052817</v>
      </c>
      <c r="Z1704" s="54">
        <v>0.88628472633852695</v>
      </c>
      <c r="AA1704" s="55">
        <v>363.68568397304659</v>
      </c>
      <c r="AB1704" s="54">
        <v>0.95368605685966013</v>
      </c>
      <c r="AC1704" s="55">
        <v>478.07494497171166</v>
      </c>
      <c r="AD1704" s="54">
        <v>0.91768079596258934</v>
      </c>
      <c r="AE1704" s="55">
        <v>644.43611609537095</v>
      </c>
      <c r="AF1704" s="54">
        <v>0.91072072589132025</v>
      </c>
      <c r="AG1704" s="55">
        <v>310.62522954441948</v>
      </c>
      <c r="AH1704" s="54">
        <v>0.89242295950956763</v>
      </c>
      <c r="AI1704" s="55">
        <v>414.41974571202826</v>
      </c>
      <c r="AJ1704" s="54">
        <v>0.77501002418476062</v>
      </c>
      <c r="AK1704" s="55">
        <v>113.27238758928729</v>
      </c>
      <c r="AL1704" s="54">
        <v>0.92710492544913914</v>
      </c>
      <c r="AM1704" s="55">
        <v>110.62589662857542</v>
      </c>
      <c r="AN1704" s="54">
        <v>0.77596233420345118</v>
      </c>
      <c r="AO1704" s="55">
        <v>233.46330649085269</v>
      </c>
      <c r="AP1704" s="44">
        <v>0.92081772925947081</v>
      </c>
    </row>
    <row r="1705" spans="3:42" ht="52.95" customHeight="1" thickTop="1">
      <c r="C1705" s="161" t="s">
        <v>665</v>
      </c>
      <c r="D1705" s="161"/>
      <c r="E1705" s="161"/>
      <c r="F1705" s="161"/>
      <c r="G1705" s="161"/>
      <c r="H1705" s="161"/>
      <c r="I1705" s="161"/>
      <c r="J1705" s="161"/>
      <c r="K1705" s="161"/>
      <c r="L1705" s="161"/>
      <c r="M1705" s="161"/>
      <c r="N1705" s="161"/>
      <c r="O1705" s="161"/>
      <c r="P1705" s="161"/>
      <c r="Q1705" s="161"/>
      <c r="R1705" s="161"/>
      <c r="S1705" s="161"/>
      <c r="T1705" s="161"/>
      <c r="U1705" s="161"/>
      <c r="V1705" s="161"/>
      <c r="W1705" s="161"/>
      <c r="X1705" s="161"/>
      <c r="Y1705" s="161"/>
      <c r="Z1705" s="161"/>
      <c r="AA1705" s="161"/>
      <c r="AB1705" s="161"/>
      <c r="AC1705" s="161"/>
      <c r="AD1705" s="161"/>
      <c r="AE1705" s="161"/>
      <c r="AF1705" s="161"/>
      <c r="AG1705" s="161"/>
      <c r="AH1705" s="161"/>
      <c r="AI1705" s="161"/>
      <c r="AJ1705" s="161"/>
      <c r="AK1705" s="161"/>
      <c r="AL1705" s="161"/>
      <c r="AM1705" s="161"/>
      <c r="AN1705" s="161"/>
      <c r="AO1705" s="161"/>
      <c r="AP1705" s="161"/>
    </row>
    <row r="1706" spans="3:42" ht="15" thickBot="1">
      <c r="C1706" s="104"/>
      <c r="D1706" s="104"/>
      <c r="E1706" s="104"/>
      <c r="F1706" s="104"/>
      <c r="G1706" s="104"/>
      <c r="H1706" s="104"/>
      <c r="I1706" s="104"/>
      <c r="J1706" s="104"/>
      <c r="K1706" s="104"/>
      <c r="L1706" s="104"/>
      <c r="M1706" s="104"/>
      <c r="N1706" s="104"/>
      <c r="O1706" s="104"/>
      <c r="P1706" s="104"/>
      <c r="Q1706" s="104"/>
      <c r="R1706" s="104"/>
      <c r="S1706" s="104"/>
      <c r="T1706" s="104"/>
      <c r="U1706" s="104"/>
      <c r="V1706" s="104"/>
      <c r="W1706" s="104"/>
      <c r="X1706" s="104"/>
      <c r="Y1706" s="104"/>
      <c r="Z1706" s="104"/>
      <c r="AA1706" s="104"/>
      <c r="AB1706" s="104"/>
      <c r="AC1706" s="104"/>
      <c r="AD1706" s="104"/>
      <c r="AE1706" s="104"/>
      <c r="AF1706" s="104"/>
      <c r="AG1706" s="104"/>
      <c r="AH1706" s="104"/>
      <c r="AI1706" s="104"/>
      <c r="AJ1706" s="104"/>
      <c r="AK1706" s="104"/>
      <c r="AL1706" s="104"/>
      <c r="AM1706" s="104"/>
      <c r="AN1706" s="104"/>
      <c r="AO1706" s="104"/>
      <c r="AP1706" s="104"/>
    </row>
    <row r="1707" spans="3:42" ht="15" thickTop="1">
      <c r="C1707" s="162" t="s">
        <v>0</v>
      </c>
      <c r="D1707" s="163"/>
      <c r="E1707" s="168" t="s">
        <v>3</v>
      </c>
      <c r="F1707" s="169"/>
      <c r="G1707" s="169"/>
      <c r="H1707" s="169"/>
      <c r="I1707" s="169"/>
      <c r="J1707" s="169"/>
      <c r="K1707" s="169"/>
      <c r="L1707" s="169"/>
      <c r="M1707" s="169"/>
      <c r="N1707" s="169"/>
      <c r="O1707" s="169" t="s">
        <v>17</v>
      </c>
      <c r="P1707" s="169"/>
      <c r="Q1707" s="169"/>
      <c r="R1707" s="169"/>
      <c r="S1707" s="169"/>
      <c r="T1707" s="169"/>
      <c r="U1707" s="169"/>
      <c r="V1707" s="169"/>
      <c r="W1707" s="169"/>
      <c r="X1707" s="169"/>
      <c r="Y1707" s="169" t="s">
        <v>22</v>
      </c>
      <c r="Z1707" s="169"/>
      <c r="AA1707" s="169"/>
      <c r="AB1707" s="169"/>
      <c r="AC1707" s="169"/>
      <c r="AD1707" s="169"/>
      <c r="AE1707" s="169"/>
      <c r="AF1707" s="169"/>
      <c r="AG1707" s="169"/>
      <c r="AH1707" s="169"/>
      <c r="AI1707" s="169"/>
      <c r="AJ1707" s="169"/>
      <c r="AK1707" s="169"/>
      <c r="AL1707" s="169"/>
      <c r="AM1707" s="169"/>
      <c r="AN1707" s="169"/>
      <c r="AO1707" s="169"/>
      <c r="AP1707" s="170"/>
    </row>
    <row r="1708" spans="3:42">
      <c r="C1708" s="164"/>
      <c r="D1708" s="165"/>
      <c r="E1708" s="171" t="s">
        <v>4</v>
      </c>
      <c r="F1708" s="156"/>
      <c r="G1708" s="156" t="s">
        <v>5</v>
      </c>
      <c r="H1708" s="156"/>
      <c r="I1708" s="156" t="s">
        <v>6</v>
      </c>
      <c r="J1708" s="156"/>
      <c r="K1708" s="156" t="s">
        <v>7</v>
      </c>
      <c r="L1708" s="156"/>
      <c r="M1708" s="156" t="s">
        <v>8</v>
      </c>
      <c r="N1708" s="156"/>
      <c r="O1708" s="156" t="s">
        <v>4</v>
      </c>
      <c r="P1708" s="156"/>
      <c r="Q1708" s="156" t="s">
        <v>18</v>
      </c>
      <c r="R1708" s="156"/>
      <c r="S1708" s="156" t="s">
        <v>19</v>
      </c>
      <c r="T1708" s="156"/>
      <c r="U1708" s="156" t="s">
        <v>20</v>
      </c>
      <c r="V1708" s="156"/>
      <c r="W1708" s="156" t="s">
        <v>21</v>
      </c>
      <c r="X1708" s="156"/>
      <c r="Y1708" s="156" t="s">
        <v>4</v>
      </c>
      <c r="Z1708" s="156"/>
      <c r="AA1708" s="156" t="s">
        <v>23</v>
      </c>
      <c r="AB1708" s="156"/>
      <c r="AC1708" s="156" t="s">
        <v>24</v>
      </c>
      <c r="AD1708" s="156"/>
      <c r="AE1708" s="156" t="s">
        <v>25</v>
      </c>
      <c r="AF1708" s="156"/>
      <c r="AG1708" s="156" t="s">
        <v>26</v>
      </c>
      <c r="AH1708" s="156"/>
      <c r="AI1708" s="156" t="s">
        <v>27</v>
      </c>
      <c r="AJ1708" s="156"/>
      <c r="AK1708" s="156" t="s">
        <v>28</v>
      </c>
      <c r="AL1708" s="156"/>
      <c r="AM1708" s="156" t="s">
        <v>29</v>
      </c>
      <c r="AN1708" s="156"/>
      <c r="AO1708" s="156" t="s">
        <v>30</v>
      </c>
      <c r="AP1708" s="157"/>
    </row>
    <row r="1709" spans="3:42" ht="24.6" thickBot="1">
      <c r="C1709" s="166"/>
      <c r="D1709" s="167"/>
      <c r="E1709" s="47" t="s">
        <v>1</v>
      </c>
      <c r="F1709" s="48" t="s">
        <v>2</v>
      </c>
      <c r="G1709" s="48" t="s">
        <v>1</v>
      </c>
      <c r="H1709" s="48" t="s">
        <v>2</v>
      </c>
      <c r="I1709" s="48" t="s">
        <v>1</v>
      </c>
      <c r="J1709" s="48" t="s">
        <v>2</v>
      </c>
      <c r="K1709" s="48" t="s">
        <v>1</v>
      </c>
      <c r="L1709" s="48" t="s">
        <v>2</v>
      </c>
      <c r="M1709" s="48" t="s">
        <v>1</v>
      </c>
      <c r="N1709" s="48" t="s">
        <v>2</v>
      </c>
      <c r="O1709" s="48" t="s">
        <v>1</v>
      </c>
      <c r="P1709" s="48" t="s">
        <v>2</v>
      </c>
      <c r="Q1709" s="48" t="s">
        <v>1</v>
      </c>
      <c r="R1709" s="48" t="s">
        <v>2</v>
      </c>
      <c r="S1709" s="48" t="s">
        <v>1</v>
      </c>
      <c r="T1709" s="48" t="s">
        <v>2</v>
      </c>
      <c r="U1709" s="48" t="s">
        <v>1</v>
      </c>
      <c r="V1709" s="48" t="s">
        <v>2</v>
      </c>
      <c r="W1709" s="48" t="s">
        <v>1</v>
      </c>
      <c r="X1709" s="48" t="s">
        <v>2</v>
      </c>
      <c r="Y1709" s="48" t="s">
        <v>1</v>
      </c>
      <c r="Z1709" s="48" t="s">
        <v>2</v>
      </c>
      <c r="AA1709" s="48" t="s">
        <v>1</v>
      </c>
      <c r="AB1709" s="48" t="s">
        <v>2</v>
      </c>
      <c r="AC1709" s="48" t="s">
        <v>1</v>
      </c>
      <c r="AD1709" s="48" t="s">
        <v>2</v>
      </c>
      <c r="AE1709" s="48" t="s">
        <v>1</v>
      </c>
      <c r="AF1709" s="48" t="s">
        <v>2</v>
      </c>
      <c r="AG1709" s="48" t="s">
        <v>1</v>
      </c>
      <c r="AH1709" s="48" t="s">
        <v>2</v>
      </c>
      <c r="AI1709" s="48" t="s">
        <v>1</v>
      </c>
      <c r="AJ1709" s="48" t="s">
        <v>2</v>
      </c>
      <c r="AK1709" s="48" t="s">
        <v>1</v>
      </c>
      <c r="AL1709" s="48" t="s">
        <v>2</v>
      </c>
      <c r="AM1709" s="48" t="s">
        <v>1</v>
      </c>
      <c r="AN1709" s="48" t="s">
        <v>2</v>
      </c>
      <c r="AO1709" s="48" t="s">
        <v>1</v>
      </c>
      <c r="AP1709" s="49" t="s">
        <v>2</v>
      </c>
    </row>
    <row r="1710" spans="3:42" ht="15" thickTop="1">
      <c r="C1710" s="158" t="s">
        <v>561</v>
      </c>
      <c r="D1710" s="36" t="s">
        <v>4</v>
      </c>
      <c r="E1710" s="37">
        <v>342.39668899470394</v>
      </c>
      <c r="F1710" s="50">
        <v>1</v>
      </c>
      <c r="G1710" s="51">
        <v>40.369799302643408</v>
      </c>
      <c r="H1710" s="50">
        <v>1</v>
      </c>
      <c r="I1710" s="51">
        <v>147.55580615913027</v>
      </c>
      <c r="J1710" s="50">
        <v>1</v>
      </c>
      <c r="K1710" s="51">
        <v>118.50537656760993</v>
      </c>
      <c r="L1710" s="50">
        <v>1</v>
      </c>
      <c r="M1710" s="51">
        <v>35.965706965319654</v>
      </c>
      <c r="N1710" s="50">
        <v>1</v>
      </c>
      <c r="O1710" s="51">
        <v>342.39668899470394</v>
      </c>
      <c r="P1710" s="50">
        <v>1</v>
      </c>
      <c r="Q1710" s="51">
        <v>37.063829312676674</v>
      </c>
      <c r="R1710" s="50">
        <v>1</v>
      </c>
      <c r="S1710" s="51">
        <v>51.831953943467369</v>
      </c>
      <c r="T1710" s="50">
        <v>1</v>
      </c>
      <c r="U1710" s="51">
        <v>86.695754651932447</v>
      </c>
      <c r="V1710" s="50">
        <v>1</v>
      </c>
      <c r="W1710" s="51">
        <v>166.80515108662684</v>
      </c>
      <c r="X1710" s="50">
        <v>1</v>
      </c>
      <c r="Y1710" s="51">
        <v>342.39668899470394</v>
      </c>
      <c r="Z1710" s="50">
        <v>1</v>
      </c>
      <c r="AA1710" s="51">
        <v>17.661701109426549</v>
      </c>
      <c r="AB1710" s="50">
        <v>1</v>
      </c>
      <c r="AC1710" s="51">
        <v>42.885008723560091</v>
      </c>
      <c r="AD1710" s="50">
        <v>1</v>
      </c>
      <c r="AE1710" s="51">
        <v>63.175007462472777</v>
      </c>
      <c r="AF1710" s="50">
        <v>1</v>
      </c>
      <c r="AG1710" s="51">
        <v>37.444288652561433</v>
      </c>
      <c r="AH1710" s="50">
        <v>1</v>
      </c>
      <c r="AI1710" s="51">
        <v>120.30849363940423</v>
      </c>
      <c r="AJ1710" s="50">
        <v>1</v>
      </c>
      <c r="AK1710" s="51">
        <v>8.9062186072142939</v>
      </c>
      <c r="AL1710" s="50">
        <v>1</v>
      </c>
      <c r="AM1710" s="51">
        <v>31.940168439694002</v>
      </c>
      <c r="AN1710" s="50">
        <v>1</v>
      </c>
      <c r="AO1710" s="51">
        <v>20.075802360369764</v>
      </c>
      <c r="AP1710" s="38">
        <v>1</v>
      </c>
    </row>
    <row r="1711" spans="3:42">
      <c r="C1711" s="159"/>
      <c r="D1711" s="39" t="s">
        <v>186</v>
      </c>
      <c r="E1711" s="40">
        <v>239.24084381389164</v>
      </c>
      <c r="F1711" s="52">
        <v>0.69872417433800638</v>
      </c>
      <c r="G1711" s="53">
        <v>30.291027686728928</v>
      </c>
      <c r="H1711" s="52">
        <v>0.7503388228324801</v>
      </c>
      <c r="I1711" s="53">
        <v>107.60759033347439</v>
      </c>
      <c r="J1711" s="52">
        <v>0.7292670694193214</v>
      </c>
      <c r="K1711" s="53">
        <v>80.551302866222173</v>
      </c>
      <c r="L1711" s="52">
        <v>0.67972698960427236</v>
      </c>
      <c r="M1711" s="53">
        <v>20.790922927465967</v>
      </c>
      <c r="N1711" s="52">
        <v>0.57807630328284254</v>
      </c>
      <c r="O1711" s="53">
        <v>239.24084381389164</v>
      </c>
      <c r="P1711" s="52">
        <v>0.69872417433800638</v>
      </c>
      <c r="Q1711" s="53">
        <v>16.756525549567634</v>
      </c>
      <c r="R1711" s="52">
        <v>0.45209914518564109</v>
      </c>
      <c r="S1711" s="53">
        <v>31.923645068269224</v>
      </c>
      <c r="T1711" s="52">
        <v>0.61590664907381354</v>
      </c>
      <c r="U1711" s="53">
        <v>60.393481194824084</v>
      </c>
      <c r="V1711" s="52">
        <v>0.69661405494759032</v>
      </c>
      <c r="W1711" s="53">
        <v>130.16719200123049</v>
      </c>
      <c r="X1711" s="52">
        <v>0.78035475015775035</v>
      </c>
      <c r="Y1711" s="53">
        <v>239.24084381389164</v>
      </c>
      <c r="Z1711" s="52">
        <v>0.69872417433800638</v>
      </c>
      <c r="AA1711" s="53">
        <v>17.661701109426549</v>
      </c>
      <c r="AB1711" s="52">
        <v>1</v>
      </c>
      <c r="AC1711" s="53">
        <v>30.762149149238667</v>
      </c>
      <c r="AD1711" s="52">
        <v>0.71731707803847589</v>
      </c>
      <c r="AE1711" s="53">
        <v>35.762077986969516</v>
      </c>
      <c r="AF1711" s="52">
        <v>0.56607952137105655</v>
      </c>
      <c r="AG1711" s="53">
        <v>23.675656511000277</v>
      </c>
      <c r="AH1711" s="52">
        <v>0.63229019332380099</v>
      </c>
      <c r="AI1711" s="53">
        <v>85.55176651413619</v>
      </c>
      <c r="AJ1711" s="52">
        <v>0.71110329724979371</v>
      </c>
      <c r="AK1711" s="53">
        <v>3.9251673180208542</v>
      </c>
      <c r="AL1711" s="52">
        <v>0.4407220944297679</v>
      </c>
      <c r="AM1711" s="53">
        <v>25.78554961460506</v>
      </c>
      <c r="AN1711" s="52">
        <v>0.80730787826903816</v>
      </c>
      <c r="AO1711" s="53">
        <v>16.116775610494216</v>
      </c>
      <c r="AP1711" s="41">
        <v>0.80279608860412044</v>
      </c>
    </row>
    <row r="1712" spans="3:42">
      <c r="C1712" s="159"/>
      <c r="D1712" s="39" t="s">
        <v>185</v>
      </c>
      <c r="E1712" s="40">
        <v>81.362334551946716</v>
      </c>
      <c r="F1712" s="52">
        <v>0.23762593847163399</v>
      </c>
      <c r="G1712" s="53">
        <v>8.1883475718001346</v>
      </c>
      <c r="H1712" s="52">
        <v>0.20283349715003321</v>
      </c>
      <c r="I1712" s="53">
        <v>28.638269910427518</v>
      </c>
      <c r="J1712" s="52">
        <v>0.19408433091099667</v>
      </c>
      <c r="K1712" s="53">
        <v>34.327910801595564</v>
      </c>
      <c r="L1712" s="52">
        <v>0.2896738679363694</v>
      </c>
      <c r="M1712" s="53">
        <v>10.207806268123496</v>
      </c>
      <c r="N1712" s="52">
        <v>0.28382053710125843</v>
      </c>
      <c r="O1712" s="53">
        <v>81.362334551946716</v>
      </c>
      <c r="P1712" s="52">
        <v>0.23762593847163399</v>
      </c>
      <c r="Q1712" s="53">
        <v>11.306295312587677</v>
      </c>
      <c r="R1712" s="52">
        <v>0.30504930338432856</v>
      </c>
      <c r="S1712" s="53">
        <v>16.348106881716024</v>
      </c>
      <c r="T1712" s="52">
        <v>0.3154059540095045</v>
      </c>
      <c r="U1712" s="53">
        <v>22.409253115680411</v>
      </c>
      <c r="V1712" s="52">
        <v>0.25848155086312419</v>
      </c>
      <c r="W1712" s="53">
        <v>31.298679241962581</v>
      </c>
      <c r="X1712" s="52">
        <v>0.1876361673369922</v>
      </c>
      <c r="Y1712" s="53">
        <v>81.362334551946716</v>
      </c>
      <c r="Z1712" s="52">
        <v>0.23762593847163399</v>
      </c>
      <c r="AA1712" s="65">
        <v>0.55449417935748135</v>
      </c>
      <c r="AB1712" s="52">
        <v>3.1395287233206101E-2</v>
      </c>
      <c r="AC1712" s="53">
        <v>6.2528860353820725</v>
      </c>
      <c r="AD1712" s="52">
        <v>0.14580587066423686</v>
      </c>
      <c r="AE1712" s="53">
        <v>25.675524497191617</v>
      </c>
      <c r="AF1712" s="52">
        <v>0.40641901803404445</v>
      </c>
      <c r="AG1712" s="53">
        <v>8.3460674319584527</v>
      </c>
      <c r="AH1712" s="52">
        <v>0.22289293594011242</v>
      </c>
      <c r="AI1712" s="53">
        <v>29.161105682803203</v>
      </c>
      <c r="AJ1712" s="52">
        <v>0.24238609262457064</v>
      </c>
      <c r="AK1712" s="53">
        <v>4.4276587582178779</v>
      </c>
      <c r="AL1712" s="52">
        <v>0.4971423848311276</v>
      </c>
      <c r="AM1712" s="53">
        <v>3.9005100376536119</v>
      </c>
      <c r="AN1712" s="52">
        <v>0.12211926950285613</v>
      </c>
      <c r="AO1712" s="53">
        <v>3.0440879293823793</v>
      </c>
      <c r="AP1712" s="41">
        <v>0.15162970200341783</v>
      </c>
    </row>
    <row r="1713" spans="3:42">
      <c r="C1713" s="159"/>
      <c r="D1713" s="39" t="s">
        <v>187</v>
      </c>
      <c r="E1713" s="40">
        <v>11.648573136105071</v>
      </c>
      <c r="F1713" s="52">
        <v>3.4020694447443232E-2</v>
      </c>
      <c r="G1713" s="53">
        <v>1.5871980258799498</v>
      </c>
      <c r="H1713" s="52">
        <v>3.9316470562092205E-2</v>
      </c>
      <c r="I1713" s="53">
        <v>2.6990810285766251</v>
      </c>
      <c r="J1713" s="52">
        <v>1.8291933735673029E-2</v>
      </c>
      <c r="K1713" s="53">
        <v>5.9635677572240589</v>
      </c>
      <c r="L1713" s="52">
        <v>5.0323183048337994E-2</v>
      </c>
      <c r="M1713" s="53">
        <v>1.3987263244244377</v>
      </c>
      <c r="N1713" s="52">
        <v>3.8890555544290439E-2</v>
      </c>
      <c r="O1713" s="53">
        <v>11.648573136105071</v>
      </c>
      <c r="P1713" s="52">
        <v>3.4020694447443232E-2</v>
      </c>
      <c r="Q1713" s="53">
        <v>1.5871980258799498</v>
      </c>
      <c r="R1713" s="52">
        <v>4.2823368640355033E-2</v>
      </c>
      <c r="S1713" s="53">
        <v>1.6076167802862136</v>
      </c>
      <c r="T1713" s="52">
        <v>3.1015940129126257E-2</v>
      </c>
      <c r="U1713" s="53">
        <v>2.7974526488488753</v>
      </c>
      <c r="V1713" s="52">
        <v>3.2267469844170969E-2</v>
      </c>
      <c r="W1713" s="53">
        <v>5.6563056810900321</v>
      </c>
      <c r="X1713" s="52">
        <v>3.3909658330350638E-2</v>
      </c>
      <c r="Y1713" s="53">
        <v>11.648573136105071</v>
      </c>
      <c r="Z1713" s="52">
        <v>3.4020694447443232E-2</v>
      </c>
      <c r="AA1713" s="53">
        <v>0</v>
      </c>
      <c r="AB1713" s="52">
        <v>0</v>
      </c>
      <c r="AC1713" s="53">
        <v>1.558498328088969</v>
      </c>
      <c r="AD1713" s="52">
        <v>3.6341331725852348E-2</v>
      </c>
      <c r="AE1713" s="53">
        <v>4.1961789732733132</v>
      </c>
      <c r="AF1713" s="52">
        <v>6.6421503404901494E-2</v>
      </c>
      <c r="AG1713" s="53">
        <v>1.2647394771516924</v>
      </c>
      <c r="AH1713" s="52">
        <v>3.377656573708674E-2</v>
      </c>
      <c r="AI1713" s="53">
        <v>4.2862790544565748</v>
      </c>
      <c r="AJ1713" s="52">
        <v>3.5627401896524989E-2</v>
      </c>
      <c r="AK1713" s="65">
        <v>0.34287730313452125</v>
      </c>
      <c r="AL1713" s="52">
        <v>3.8498639911755672E-2</v>
      </c>
      <c r="AM1713" s="53">
        <v>0</v>
      </c>
      <c r="AN1713" s="52">
        <v>0</v>
      </c>
      <c r="AO1713" s="53">
        <v>0</v>
      </c>
      <c r="AP1713" s="41">
        <v>0</v>
      </c>
    </row>
    <row r="1714" spans="3:42">
      <c r="C1714" s="159"/>
      <c r="D1714" s="39" t="s">
        <v>188</v>
      </c>
      <c r="E1714" s="40">
        <v>31.838722004741186</v>
      </c>
      <c r="F1714" s="52">
        <v>9.2987820934312987E-2</v>
      </c>
      <c r="G1714" s="53">
        <v>2.8550487033007941</v>
      </c>
      <c r="H1714" s="52">
        <v>7.072239031700725E-2</v>
      </c>
      <c r="I1714" s="53">
        <v>10.532123991359219</v>
      </c>
      <c r="J1714" s="52">
        <v>7.1377225102216182E-2</v>
      </c>
      <c r="K1714" s="53">
        <v>13.9358263294788</v>
      </c>
      <c r="L1714" s="52">
        <v>0.11759657437591536</v>
      </c>
      <c r="M1714" s="53">
        <v>4.5157229806023764</v>
      </c>
      <c r="N1714" s="52">
        <v>0.12555635247088884</v>
      </c>
      <c r="O1714" s="53">
        <v>31.838722004741186</v>
      </c>
      <c r="P1714" s="52">
        <v>9.2987820934312987E-2</v>
      </c>
      <c r="Q1714" s="53">
        <v>8.5256934273380764</v>
      </c>
      <c r="R1714" s="52">
        <v>0.23002732274136864</v>
      </c>
      <c r="S1714" s="53">
        <v>4.0482211951466658</v>
      </c>
      <c r="T1714" s="52">
        <v>7.8102808926748604E-2</v>
      </c>
      <c r="U1714" s="53">
        <v>11.87166724088855</v>
      </c>
      <c r="V1714" s="52">
        <v>0.13693481634194335</v>
      </c>
      <c r="W1714" s="53">
        <v>7.3931401413678968</v>
      </c>
      <c r="X1714" s="52">
        <v>4.4322013398305792E-2</v>
      </c>
      <c r="Y1714" s="53">
        <v>31.838722004741186</v>
      </c>
      <c r="Z1714" s="52">
        <v>9.2987820934312987E-2</v>
      </c>
      <c r="AA1714" s="53">
        <v>0</v>
      </c>
      <c r="AB1714" s="52">
        <v>0</v>
      </c>
      <c r="AC1714" s="53">
        <v>4.3114752108503502</v>
      </c>
      <c r="AD1714" s="52">
        <v>0.1005357195714343</v>
      </c>
      <c r="AE1714" s="53">
        <v>10.129762924858271</v>
      </c>
      <c r="AF1714" s="52">
        <v>0.16034446740470198</v>
      </c>
      <c r="AG1714" s="53">
        <v>6.6873041867543908</v>
      </c>
      <c r="AH1714" s="52">
        <v>0.17859343647317322</v>
      </c>
      <c r="AI1714" s="53">
        <v>7.7375049408240981</v>
      </c>
      <c r="AJ1714" s="52">
        <v>6.4313871005777928E-2</v>
      </c>
      <c r="AK1714" s="53">
        <v>0</v>
      </c>
      <c r="AL1714" s="52">
        <v>0</v>
      </c>
      <c r="AM1714" s="53">
        <v>2.0577359209609116</v>
      </c>
      <c r="AN1714" s="52">
        <v>6.4424704736485899E-2</v>
      </c>
      <c r="AO1714" s="65">
        <v>0.9149388204931671</v>
      </c>
      <c r="AP1714" s="41">
        <v>4.557420939246163E-2</v>
      </c>
    </row>
    <row r="1715" spans="3:42" ht="15" thickBot="1">
      <c r="C1715" s="160"/>
      <c r="D1715" s="42" t="s">
        <v>189</v>
      </c>
      <c r="E1715" s="43">
        <v>4.0664925758459205</v>
      </c>
      <c r="F1715" s="54">
        <v>1.1876553443858856E-2</v>
      </c>
      <c r="G1715" s="55">
        <v>0</v>
      </c>
      <c r="H1715" s="54">
        <v>0</v>
      </c>
      <c r="I1715" s="55">
        <v>1.3648435797477503</v>
      </c>
      <c r="J1715" s="67">
        <v>9.2496772256853554E-3</v>
      </c>
      <c r="K1715" s="55">
        <v>2.7016489960981698</v>
      </c>
      <c r="L1715" s="54">
        <v>2.2797691331387142E-2</v>
      </c>
      <c r="M1715" s="55">
        <v>0</v>
      </c>
      <c r="N1715" s="54">
        <v>0</v>
      </c>
      <c r="O1715" s="55">
        <v>4.0664925758459205</v>
      </c>
      <c r="P1715" s="54">
        <v>1.1876553443858856E-2</v>
      </c>
      <c r="Q1715" s="68">
        <v>0.77549335733419689</v>
      </c>
      <c r="R1715" s="54">
        <v>2.0923184995052857E-2</v>
      </c>
      <c r="S1715" s="55">
        <v>3.2909992185117227</v>
      </c>
      <c r="T1715" s="54">
        <v>6.3493636031957915E-2</v>
      </c>
      <c r="U1715" s="55">
        <v>0</v>
      </c>
      <c r="V1715" s="54">
        <v>0</v>
      </c>
      <c r="W1715" s="55">
        <v>0</v>
      </c>
      <c r="X1715" s="54">
        <v>0</v>
      </c>
      <c r="Y1715" s="55">
        <v>4.0664925758459205</v>
      </c>
      <c r="Z1715" s="54">
        <v>1.1876553443858856E-2</v>
      </c>
      <c r="AA1715" s="55">
        <v>0</v>
      </c>
      <c r="AB1715" s="54">
        <v>0</v>
      </c>
      <c r="AC1715" s="55">
        <v>0</v>
      </c>
      <c r="AD1715" s="54">
        <v>0</v>
      </c>
      <c r="AE1715" s="55">
        <v>0</v>
      </c>
      <c r="AF1715" s="54">
        <v>0</v>
      </c>
      <c r="AG1715" s="68">
        <v>0.77549335733419689</v>
      </c>
      <c r="AH1715" s="54">
        <v>2.0710591260788933E-2</v>
      </c>
      <c r="AI1715" s="55">
        <v>1.5871980258799498</v>
      </c>
      <c r="AJ1715" s="54">
        <v>1.3192734593096927E-2</v>
      </c>
      <c r="AK1715" s="55">
        <v>1.1144509702182199</v>
      </c>
      <c r="AL1715" s="54">
        <v>0.12513177807195103</v>
      </c>
      <c r="AM1715" s="68">
        <v>0.58935022241355328</v>
      </c>
      <c r="AN1715" s="54">
        <v>1.8451694252217269E-2</v>
      </c>
      <c r="AO1715" s="55">
        <v>0</v>
      </c>
      <c r="AP1715" s="44">
        <v>0</v>
      </c>
    </row>
    <row r="1716" spans="3:42" ht="52.95" customHeight="1" thickTop="1">
      <c r="C1716" s="161" t="s">
        <v>684</v>
      </c>
      <c r="D1716" s="161"/>
      <c r="E1716" s="161"/>
      <c r="F1716" s="161"/>
      <c r="G1716" s="161"/>
      <c r="H1716" s="161"/>
      <c r="I1716" s="161"/>
      <c r="J1716" s="161"/>
      <c r="K1716" s="161"/>
      <c r="L1716" s="161"/>
      <c r="M1716" s="161"/>
      <c r="N1716" s="161"/>
      <c r="O1716" s="161"/>
      <c r="P1716" s="161"/>
      <c r="Q1716" s="161"/>
      <c r="R1716" s="161"/>
      <c r="S1716" s="161"/>
      <c r="T1716" s="161"/>
      <c r="U1716" s="161"/>
      <c r="V1716" s="161"/>
      <c r="W1716" s="161"/>
      <c r="X1716" s="161"/>
      <c r="Y1716" s="161"/>
      <c r="Z1716" s="161"/>
      <c r="AA1716" s="161"/>
      <c r="AB1716" s="161"/>
      <c r="AC1716" s="161"/>
      <c r="AD1716" s="161"/>
      <c r="AE1716" s="161"/>
      <c r="AF1716" s="161"/>
      <c r="AG1716" s="161"/>
      <c r="AH1716" s="161"/>
      <c r="AI1716" s="161"/>
      <c r="AJ1716" s="161"/>
      <c r="AK1716" s="161"/>
      <c r="AL1716" s="161"/>
      <c r="AM1716" s="161"/>
      <c r="AN1716" s="161"/>
      <c r="AO1716" s="161"/>
      <c r="AP1716" s="161"/>
    </row>
    <row r="1717" spans="3:42" ht="15" thickBot="1">
      <c r="C1717" s="108"/>
      <c r="D1717" s="108"/>
      <c r="E1717" s="108"/>
      <c r="F1717" s="108"/>
      <c r="G1717" s="108"/>
      <c r="H1717" s="108"/>
      <c r="I1717" s="108"/>
      <c r="J1717" s="108"/>
      <c r="K1717" s="108"/>
      <c r="L1717" s="108"/>
      <c r="M1717" s="108"/>
      <c r="N1717" s="108"/>
      <c r="O1717" s="108"/>
      <c r="P1717" s="108"/>
      <c r="Q1717" s="108"/>
      <c r="R1717" s="108"/>
      <c r="S1717" s="108"/>
      <c r="T1717" s="108"/>
      <c r="U1717" s="108"/>
      <c r="V1717" s="108"/>
      <c r="W1717" s="108"/>
      <c r="X1717" s="108"/>
      <c r="Y1717" s="108"/>
      <c r="Z1717" s="108"/>
      <c r="AA1717" s="108"/>
      <c r="AB1717" s="108"/>
      <c r="AC1717" s="108"/>
      <c r="AD1717" s="108"/>
      <c r="AE1717" s="108"/>
      <c r="AF1717" s="108"/>
      <c r="AG1717" s="108"/>
      <c r="AH1717" s="108"/>
      <c r="AI1717" s="108"/>
      <c r="AJ1717" s="108"/>
      <c r="AK1717" s="108"/>
      <c r="AL1717" s="108"/>
      <c r="AM1717" s="108"/>
      <c r="AN1717" s="108"/>
      <c r="AO1717" s="108"/>
      <c r="AP1717" s="108"/>
    </row>
    <row r="1718" spans="3:42" ht="15" thickTop="1">
      <c r="C1718" s="228" t="s">
        <v>0</v>
      </c>
      <c r="D1718" s="229"/>
      <c r="E1718" s="234" t="s">
        <v>3</v>
      </c>
      <c r="F1718" s="235"/>
      <c r="G1718" s="235"/>
      <c r="H1718" s="235"/>
      <c r="I1718" s="235"/>
      <c r="J1718" s="235"/>
      <c r="K1718" s="235"/>
      <c r="L1718" s="235"/>
      <c r="M1718" s="235"/>
      <c r="N1718" s="235"/>
      <c r="O1718" s="235" t="s">
        <v>17</v>
      </c>
      <c r="P1718" s="235"/>
      <c r="Q1718" s="235"/>
      <c r="R1718" s="235"/>
      <c r="S1718" s="235"/>
      <c r="T1718" s="235"/>
      <c r="U1718" s="235"/>
      <c r="V1718" s="235"/>
      <c r="W1718" s="235"/>
      <c r="X1718" s="235"/>
      <c r="Y1718" s="235" t="s">
        <v>22</v>
      </c>
      <c r="Z1718" s="235"/>
      <c r="AA1718" s="235"/>
      <c r="AB1718" s="235"/>
      <c r="AC1718" s="235"/>
      <c r="AD1718" s="235"/>
      <c r="AE1718" s="235"/>
      <c r="AF1718" s="235"/>
      <c r="AG1718" s="235"/>
      <c r="AH1718" s="235"/>
      <c r="AI1718" s="235"/>
      <c r="AJ1718" s="235"/>
      <c r="AK1718" s="235"/>
      <c r="AL1718" s="235"/>
      <c r="AM1718" s="235"/>
      <c r="AN1718" s="235"/>
      <c r="AO1718" s="235"/>
      <c r="AP1718" s="236"/>
    </row>
    <row r="1719" spans="3:42">
      <c r="C1719" s="230"/>
      <c r="D1719" s="231"/>
      <c r="E1719" s="237" t="s">
        <v>4</v>
      </c>
      <c r="F1719" s="227"/>
      <c r="G1719" s="227" t="s">
        <v>5</v>
      </c>
      <c r="H1719" s="227"/>
      <c r="I1719" s="227" t="s">
        <v>6</v>
      </c>
      <c r="J1719" s="227"/>
      <c r="K1719" s="227" t="s">
        <v>7</v>
      </c>
      <c r="L1719" s="227"/>
      <c r="M1719" s="227" t="s">
        <v>8</v>
      </c>
      <c r="N1719" s="227"/>
      <c r="O1719" s="227" t="s">
        <v>4</v>
      </c>
      <c r="P1719" s="227"/>
      <c r="Q1719" s="227" t="s">
        <v>18</v>
      </c>
      <c r="R1719" s="227"/>
      <c r="S1719" s="227" t="s">
        <v>19</v>
      </c>
      <c r="T1719" s="227"/>
      <c r="U1719" s="227" t="s">
        <v>20</v>
      </c>
      <c r="V1719" s="227"/>
      <c r="W1719" s="227" t="s">
        <v>21</v>
      </c>
      <c r="X1719" s="227"/>
      <c r="Y1719" s="227" t="s">
        <v>4</v>
      </c>
      <c r="Z1719" s="227"/>
      <c r="AA1719" s="227" t="s">
        <v>23</v>
      </c>
      <c r="AB1719" s="227"/>
      <c r="AC1719" s="227" t="s">
        <v>24</v>
      </c>
      <c r="AD1719" s="227"/>
      <c r="AE1719" s="227" t="s">
        <v>25</v>
      </c>
      <c r="AF1719" s="227"/>
      <c r="AG1719" s="227" t="s">
        <v>26</v>
      </c>
      <c r="AH1719" s="227"/>
      <c r="AI1719" s="227" t="s">
        <v>27</v>
      </c>
      <c r="AJ1719" s="227"/>
      <c r="AK1719" s="227" t="s">
        <v>28</v>
      </c>
      <c r="AL1719" s="227"/>
      <c r="AM1719" s="227" t="s">
        <v>29</v>
      </c>
      <c r="AN1719" s="227"/>
      <c r="AO1719" s="227" t="s">
        <v>30</v>
      </c>
      <c r="AP1719" s="238"/>
    </row>
    <row r="1720" spans="3:42" ht="24.6" thickBot="1">
      <c r="C1720" s="232"/>
      <c r="D1720" s="233"/>
      <c r="E1720" s="5" t="s">
        <v>1</v>
      </c>
      <c r="F1720" s="6" t="s">
        <v>2</v>
      </c>
      <c r="G1720" s="6" t="s">
        <v>1</v>
      </c>
      <c r="H1720" s="6" t="s">
        <v>2</v>
      </c>
      <c r="I1720" s="6" t="s">
        <v>1</v>
      </c>
      <c r="J1720" s="6" t="s">
        <v>2</v>
      </c>
      <c r="K1720" s="6" t="s">
        <v>1</v>
      </c>
      <c r="L1720" s="6" t="s">
        <v>2</v>
      </c>
      <c r="M1720" s="6" t="s">
        <v>1</v>
      </c>
      <c r="N1720" s="6" t="s">
        <v>2</v>
      </c>
      <c r="O1720" s="6" t="s">
        <v>1</v>
      </c>
      <c r="P1720" s="6" t="s">
        <v>2</v>
      </c>
      <c r="Q1720" s="6" t="s">
        <v>1</v>
      </c>
      <c r="R1720" s="6" t="s">
        <v>2</v>
      </c>
      <c r="S1720" s="6" t="s">
        <v>1</v>
      </c>
      <c r="T1720" s="6" t="s">
        <v>2</v>
      </c>
      <c r="U1720" s="6" t="s">
        <v>1</v>
      </c>
      <c r="V1720" s="6" t="s">
        <v>2</v>
      </c>
      <c r="W1720" s="6" t="s">
        <v>1</v>
      </c>
      <c r="X1720" s="6" t="s">
        <v>2</v>
      </c>
      <c r="Y1720" s="6" t="s">
        <v>1</v>
      </c>
      <c r="Z1720" s="6" t="s">
        <v>2</v>
      </c>
      <c r="AA1720" s="6" t="s">
        <v>1</v>
      </c>
      <c r="AB1720" s="6" t="s">
        <v>2</v>
      </c>
      <c r="AC1720" s="6" t="s">
        <v>1</v>
      </c>
      <c r="AD1720" s="6" t="s">
        <v>2</v>
      </c>
      <c r="AE1720" s="6" t="s">
        <v>1</v>
      </c>
      <c r="AF1720" s="6" t="s">
        <v>2</v>
      </c>
      <c r="AG1720" s="6" t="s">
        <v>1</v>
      </c>
      <c r="AH1720" s="6" t="s">
        <v>2</v>
      </c>
      <c r="AI1720" s="6" t="s">
        <v>1</v>
      </c>
      <c r="AJ1720" s="6" t="s">
        <v>2</v>
      </c>
      <c r="AK1720" s="6" t="s">
        <v>1</v>
      </c>
      <c r="AL1720" s="6" t="s">
        <v>2</v>
      </c>
      <c r="AM1720" s="6" t="s">
        <v>1</v>
      </c>
      <c r="AN1720" s="6" t="s">
        <v>2</v>
      </c>
      <c r="AO1720" s="6" t="s">
        <v>1</v>
      </c>
      <c r="AP1720" s="139" t="s">
        <v>2</v>
      </c>
    </row>
    <row r="1721" spans="3:42" ht="15" thickTop="1">
      <c r="C1721" s="189" t="s">
        <v>636</v>
      </c>
      <c r="D1721" s="140" t="s">
        <v>4</v>
      </c>
      <c r="E1721" s="141">
        <v>239.24084381389164</v>
      </c>
      <c r="F1721" s="142">
        <v>1</v>
      </c>
      <c r="G1721" s="143">
        <v>30.291027686728928</v>
      </c>
      <c r="H1721" s="142">
        <v>1</v>
      </c>
      <c r="I1721" s="143">
        <v>107.60759033347439</v>
      </c>
      <c r="J1721" s="142">
        <v>1</v>
      </c>
      <c r="K1721" s="143">
        <v>80.551302866222173</v>
      </c>
      <c r="L1721" s="142">
        <v>1</v>
      </c>
      <c r="M1721" s="143">
        <v>20.790922927465967</v>
      </c>
      <c r="N1721" s="142">
        <v>1</v>
      </c>
      <c r="O1721" s="143">
        <v>239.24084381389164</v>
      </c>
      <c r="P1721" s="142">
        <v>1</v>
      </c>
      <c r="Q1721" s="143">
        <v>16.756525549567634</v>
      </c>
      <c r="R1721" s="142">
        <v>1</v>
      </c>
      <c r="S1721" s="143">
        <v>31.923645068269224</v>
      </c>
      <c r="T1721" s="142">
        <v>1</v>
      </c>
      <c r="U1721" s="143">
        <v>60.393481194824084</v>
      </c>
      <c r="V1721" s="142">
        <v>1</v>
      </c>
      <c r="W1721" s="143">
        <v>130.16719200123049</v>
      </c>
      <c r="X1721" s="142">
        <v>1</v>
      </c>
      <c r="Y1721" s="143">
        <v>239.24084381389164</v>
      </c>
      <c r="Z1721" s="142">
        <v>1</v>
      </c>
      <c r="AA1721" s="143">
        <v>17.661701109426549</v>
      </c>
      <c r="AB1721" s="142">
        <v>1</v>
      </c>
      <c r="AC1721" s="143">
        <v>30.762149149238667</v>
      </c>
      <c r="AD1721" s="142">
        <v>1</v>
      </c>
      <c r="AE1721" s="143">
        <v>35.762077986969516</v>
      </c>
      <c r="AF1721" s="142">
        <v>1</v>
      </c>
      <c r="AG1721" s="143">
        <v>23.675656511000277</v>
      </c>
      <c r="AH1721" s="142">
        <v>1</v>
      </c>
      <c r="AI1721" s="143">
        <v>85.55176651413619</v>
      </c>
      <c r="AJ1721" s="142">
        <v>1</v>
      </c>
      <c r="AK1721" s="143">
        <v>3.9251673180208542</v>
      </c>
      <c r="AL1721" s="142">
        <v>1</v>
      </c>
      <c r="AM1721" s="143">
        <v>25.78554961460506</v>
      </c>
      <c r="AN1721" s="142">
        <v>1</v>
      </c>
      <c r="AO1721" s="143">
        <v>16.116775610494216</v>
      </c>
      <c r="AP1721" s="144">
        <v>1</v>
      </c>
    </row>
    <row r="1722" spans="3:42">
      <c r="C1722" s="190"/>
      <c r="D1722" s="1" t="s">
        <v>103</v>
      </c>
      <c r="E1722" s="145">
        <v>2.9059211569857721</v>
      </c>
      <c r="F1722" s="7">
        <v>1.2146425796952645E-2</v>
      </c>
      <c r="G1722" s="8">
        <v>1.9907642458237373</v>
      </c>
      <c r="H1722" s="7">
        <v>6.5721251401976336E-2</v>
      </c>
      <c r="I1722" s="146">
        <v>0.91515691116203479</v>
      </c>
      <c r="J1722" s="11">
        <v>8.5045758233780397E-3</v>
      </c>
      <c r="K1722" s="8">
        <v>0</v>
      </c>
      <c r="L1722" s="7">
        <v>0</v>
      </c>
      <c r="M1722" s="8">
        <v>0</v>
      </c>
      <c r="N1722" s="7">
        <v>0</v>
      </c>
      <c r="O1722" s="8">
        <v>2.9059211569857721</v>
      </c>
      <c r="P1722" s="7">
        <v>1.2146425796952645E-2</v>
      </c>
      <c r="Q1722" s="8">
        <v>0</v>
      </c>
      <c r="R1722" s="7">
        <v>0</v>
      </c>
      <c r="S1722" s="8">
        <v>1.9907642458237373</v>
      </c>
      <c r="T1722" s="7">
        <v>6.2360179784183678E-2</v>
      </c>
      <c r="U1722" s="8">
        <v>0</v>
      </c>
      <c r="V1722" s="7">
        <v>0</v>
      </c>
      <c r="W1722" s="146">
        <v>0.91515691116203479</v>
      </c>
      <c r="X1722" s="11">
        <v>7.0306265126575344E-3</v>
      </c>
      <c r="Y1722" s="8">
        <v>2.9059211569857721</v>
      </c>
      <c r="Z1722" s="7">
        <v>1.2146425796952645E-2</v>
      </c>
      <c r="AA1722" s="8">
        <v>0</v>
      </c>
      <c r="AB1722" s="7">
        <v>0</v>
      </c>
      <c r="AC1722" s="8">
        <v>2.9059211569857721</v>
      </c>
      <c r="AD1722" s="7">
        <v>9.4464178783090352E-2</v>
      </c>
      <c r="AE1722" s="8">
        <v>0</v>
      </c>
      <c r="AF1722" s="7">
        <v>0</v>
      </c>
      <c r="AG1722" s="8">
        <v>0</v>
      </c>
      <c r="AH1722" s="7">
        <v>0</v>
      </c>
      <c r="AI1722" s="8">
        <v>0</v>
      </c>
      <c r="AJ1722" s="7">
        <v>0</v>
      </c>
      <c r="AK1722" s="8">
        <v>0</v>
      </c>
      <c r="AL1722" s="7">
        <v>0</v>
      </c>
      <c r="AM1722" s="8">
        <v>0</v>
      </c>
      <c r="AN1722" s="7">
        <v>0</v>
      </c>
      <c r="AO1722" s="8">
        <v>0</v>
      </c>
      <c r="AP1722" s="2">
        <v>0</v>
      </c>
    </row>
    <row r="1723" spans="3:42">
      <c r="C1723" s="190"/>
      <c r="D1723" s="1" t="s">
        <v>71</v>
      </c>
      <c r="E1723" s="145">
        <v>6.2222273471646918</v>
      </c>
      <c r="F1723" s="7">
        <v>2.6008215185886231E-2</v>
      </c>
      <c r="G1723" s="8">
        <v>0</v>
      </c>
      <c r="H1723" s="7">
        <v>0</v>
      </c>
      <c r="I1723" s="8">
        <v>2.864407561451201</v>
      </c>
      <c r="J1723" s="7">
        <v>2.6619010355816375E-2</v>
      </c>
      <c r="K1723" s="8">
        <v>3.3578197857134917</v>
      </c>
      <c r="L1723" s="7">
        <v>4.1685480758642528E-2</v>
      </c>
      <c r="M1723" s="8">
        <v>0</v>
      </c>
      <c r="N1723" s="7">
        <v>0</v>
      </c>
      <c r="O1723" s="8">
        <v>6.2222273471646918</v>
      </c>
      <c r="P1723" s="7">
        <v>2.6008215185886231E-2</v>
      </c>
      <c r="Q1723" s="146">
        <v>0.94702380654247109</v>
      </c>
      <c r="R1723" s="7">
        <v>5.6516716651138159E-2</v>
      </c>
      <c r="S1723" s="146">
        <v>0.55150033018408484</v>
      </c>
      <c r="T1723" s="7">
        <v>1.7275606498089194E-2</v>
      </c>
      <c r="U1723" s="8">
        <v>1.8592956489869357</v>
      </c>
      <c r="V1723" s="7">
        <v>3.0786363233293517E-2</v>
      </c>
      <c r="W1723" s="8">
        <v>2.864407561451201</v>
      </c>
      <c r="X1723" s="7">
        <v>2.2005603081797474E-2</v>
      </c>
      <c r="Y1723" s="8">
        <v>6.2222273471646918</v>
      </c>
      <c r="Z1723" s="7">
        <v>2.6008215185886231E-2</v>
      </c>
      <c r="AA1723" s="8">
        <v>1.8592956489869357</v>
      </c>
      <c r="AB1723" s="7">
        <v>0.10527273887533842</v>
      </c>
      <c r="AC1723" s="146">
        <v>0.87364331562746356</v>
      </c>
      <c r="AD1723" s="7">
        <v>2.83999440802752E-2</v>
      </c>
      <c r="AE1723" s="8">
        <v>0</v>
      </c>
      <c r="AF1723" s="7">
        <v>0</v>
      </c>
      <c r="AG1723" s="8">
        <v>0</v>
      </c>
      <c r="AH1723" s="7">
        <v>0</v>
      </c>
      <c r="AI1723" s="8">
        <v>1.9907642458237373</v>
      </c>
      <c r="AJ1723" s="7">
        <v>2.3269703560063748E-2</v>
      </c>
      <c r="AK1723" s="8">
        <v>0</v>
      </c>
      <c r="AL1723" s="7">
        <v>0</v>
      </c>
      <c r="AM1723" s="8">
        <v>1.498524136726556</v>
      </c>
      <c r="AN1723" s="7">
        <v>5.8114880587140358E-2</v>
      </c>
      <c r="AO1723" s="8">
        <v>0</v>
      </c>
      <c r="AP1723" s="2">
        <v>0</v>
      </c>
    </row>
    <row r="1724" spans="3:42">
      <c r="C1724" s="190"/>
      <c r="D1724" s="1" t="s">
        <v>72</v>
      </c>
      <c r="E1724" s="145">
        <v>19.991135825286005</v>
      </c>
      <c r="F1724" s="7">
        <v>8.3560714410610221E-2</v>
      </c>
      <c r="G1724" s="8">
        <v>1.5890031633225612</v>
      </c>
      <c r="H1724" s="7">
        <v>5.2457882240117375E-2</v>
      </c>
      <c r="I1724" s="8">
        <v>10.864281527365961</v>
      </c>
      <c r="J1724" s="7">
        <v>0.10096203709884877</v>
      </c>
      <c r="K1724" s="8">
        <v>6.4882866022115122</v>
      </c>
      <c r="L1724" s="7">
        <v>8.054849979257464E-2</v>
      </c>
      <c r="M1724" s="8">
        <v>1.0495645323859735</v>
      </c>
      <c r="N1724" s="7">
        <v>5.0481863457799668E-2</v>
      </c>
      <c r="O1724" s="8">
        <v>19.991135825286005</v>
      </c>
      <c r="P1724" s="7">
        <v>8.3560714410610221E-2</v>
      </c>
      <c r="Q1724" s="8">
        <v>0</v>
      </c>
      <c r="R1724" s="7">
        <v>0</v>
      </c>
      <c r="S1724" s="8">
        <v>2.6412694209766636</v>
      </c>
      <c r="T1724" s="7">
        <v>8.2737087676807167E-2</v>
      </c>
      <c r="U1724" s="8">
        <v>5.2397591509743426</v>
      </c>
      <c r="V1724" s="7">
        <v>8.6760343124969705E-2</v>
      </c>
      <c r="W1724" s="8">
        <v>12.110107253335</v>
      </c>
      <c r="X1724" s="7">
        <v>9.3035019555622919E-2</v>
      </c>
      <c r="Y1724" s="8">
        <v>19.991135825286005</v>
      </c>
      <c r="Z1724" s="7">
        <v>8.3560714410610221E-2</v>
      </c>
      <c r="AA1724" s="8">
        <v>2.2291671268796338</v>
      </c>
      <c r="AB1724" s="7">
        <v>0.12621474642042629</v>
      </c>
      <c r="AC1724" s="8">
        <v>0</v>
      </c>
      <c r="AD1724" s="7">
        <v>0</v>
      </c>
      <c r="AE1724" s="8">
        <v>5.5949052976977507</v>
      </c>
      <c r="AF1724" s="7">
        <v>0.15644799219263333</v>
      </c>
      <c r="AG1724" s="8">
        <v>2.1240467939620773</v>
      </c>
      <c r="AH1724" s="7">
        <v>8.9714377845243456E-2</v>
      </c>
      <c r="AI1724" s="8">
        <v>4.4003842368072892</v>
      </c>
      <c r="AJ1724" s="7">
        <v>5.1435340450628676E-2</v>
      </c>
      <c r="AK1724" s="8">
        <v>0</v>
      </c>
      <c r="AL1724" s="7">
        <v>0</v>
      </c>
      <c r="AM1724" s="8">
        <v>5.3130569821192317</v>
      </c>
      <c r="AN1724" s="7">
        <v>0.20604784701233941</v>
      </c>
      <c r="AO1724" s="146">
        <v>0.32957538782002638</v>
      </c>
      <c r="AP1724" s="2">
        <v>2.0449213650739664E-2</v>
      </c>
    </row>
    <row r="1725" spans="3:42">
      <c r="C1725" s="190"/>
      <c r="D1725" s="1" t="s">
        <v>73</v>
      </c>
      <c r="E1725" s="145">
        <v>92.605530960148755</v>
      </c>
      <c r="F1725" s="7">
        <v>0.38708077385058764</v>
      </c>
      <c r="G1725" s="8">
        <v>15.309350993707106</v>
      </c>
      <c r="H1725" s="7">
        <v>0.50540876830053616</v>
      </c>
      <c r="I1725" s="8">
        <v>40.718271041829638</v>
      </c>
      <c r="J1725" s="7">
        <v>0.37839590047174454</v>
      </c>
      <c r="K1725" s="8">
        <v>26.44457407919715</v>
      </c>
      <c r="L1725" s="7">
        <v>0.32829480266899858</v>
      </c>
      <c r="M1725" s="8">
        <v>10.13333484541484</v>
      </c>
      <c r="N1725" s="7">
        <v>0.48739225674431891</v>
      </c>
      <c r="O1725" s="8">
        <v>92.605530960148755</v>
      </c>
      <c r="P1725" s="7">
        <v>0.38708077385058764</v>
      </c>
      <c r="Q1725" s="8">
        <v>10.761053765181586</v>
      </c>
      <c r="R1725" s="7">
        <v>0.6422007792336909</v>
      </c>
      <c r="S1725" s="8">
        <v>11.889181278599468</v>
      </c>
      <c r="T1725" s="7">
        <v>0.37242555645429154</v>
      </c>
      <c r="U1725" s="8">
        <v>29.119376513861674</v>
      </c>
      <c r="V1725" s="7">
        <v>0.48216092097630731</v>
      </c>
      <c r="W1725" s="8">
        <v>40.835919402506015</v>
      </c>
      <c r="X1725" s="7">
        <v>0.31371898536552889</v>
      </c>
      <c r="Y1725" s="8">
        <v>92.605530960148755</v>
      </c>
      <c r="Z1725" s="7">
        <v>0.38708077385058764</v>
      </c>
      <c r="AA1725" s="8">
        <v>8.6286567549776567</v>
      </c>
      <c r="AB1725" s="7">
        <v>0.48855185021630215</v>
      </c>
      <c r="AC1725" s="8">
        <v>11.604344995806498</v>
      </c>
      <c r="AD1725" s="7">
        <v>0.37722803239492436</v>
      </c>
      <c r="AE1725" s="8">
        <v>14.781183120602956</v>
      </c>
      <c r="AF1725" s="7">
        <v>0.41332002927762518</v>
      </c>
      <c r="AG1725" s="8">
        <v>5.0648445937919124</v>
      </c>
      <c r="AH1725" s="7">
        <v>0.2139262576072036</v>
      </c>
      <c r="AI1725" s="8">
        <v>38.626577052039629</v>
      </c>
      <c r="AJ1725" s="7">
        <v>0.45149946781820277</v>
      </c>
      <c r="AK1725" s="8">
        <v>1.3835911663456173</v>
      </c>
      <c r="AL1725" s="7">
        <v>0.35249227720647869</v>
      </c>
      <c r="AM1725" s="8">
        <v>10.2851227635181</v>
      </c>
      <c r="AN1725" s="7">
        <v>0.39887157408863438</v>
      </c>
      <c r="AO1725" s="8">
        <v>2.2312105130663666</v>
      </c>
      <c r="AP1725" s="2">
        <v>0.13844025424127296</v>
      </c>
    </row>
    <row r="1726" spans="3:42" ht="15" thickBot="1">
      <c r="C1726" s="191"/>
      <c r="D1726" s="3" t="s">
        <v>104</v>
      </c>
      <c r="E1726" s="147">
        <v>117.51602852430617</v>
      </c>
      <c r="F1726" s="9">
        <v>0.49120387075596222</v>
      </c>
      <c r="G1726" s="10">
        <v>11.401909283875524</v>
      </c>
      <c r="H1726" s="9">
        <v>0.37641209805737019</v>
      </c>
      <c r="I1726" s="10">
        <v>52.245473291665476</v>
      </c>
      <c r="J1726" s="9">
        <v>0.48551847625021144</v>
      </c>
      <c r="K1726" s="10">
        <v>44.260622399099994</v>
      </c>
      <c r="L1726" s="9">
        <v>0.54947121677978394</v>
      </c>
      <c r="M1726" s="10">
        <v>9.6080235496651589</v>
      </c>
      <c r="N1726" s="9">
        <v>0.46212587979788161</v>
      </c>
      <c r="O1726" s="10">
        <v>117.51602852430617</v>
      </c>
      <c r="P1726" s="9">
        <v>0.49120387075596222</v>
      </c>
      <c r="Q1726" s="10">
        <v>5.0484479778435789</v>
      </c>
      <c r="R1726" s="9">
        <v>0.30128250411517099</v>
      </c>
      <c r="S1726" s="10">
        <v>14.850929792685267</v>
      </c>
      <c r="T1726" s="9">
        <v>0.46520156958662828</v>
      </c>
      <c r="U1726" s="10">
        <v>24.175049881001126</v>
      </c>
      <c r="V1726" s="9">
        <v>0.40029237266542944</v>
      </c>
      <c r="W1726" s="10">
        <v>73.441600872776192</v>
      </c>
      <c r="X1726" s="9">
        <v>0.56420976548439283</v>
      </c>
      <c r="Y1726" s="10">
        <v>117.51602852430617</v>
      </c>
      <c r="Z1726" s="9">
        <v>0.49120387075596222</v>
      </c>
      <c r="AA1726" s="10">
        <v>4.9445815785823219</v>
      </c>
      <c r="AB1726" s="9">
        <v>0.27996066448793311</v>
      </c>
      <c r="AC1726" s="10">
        <v>15.378239680818936</v>
      </c>
      <c r="AD1726" s="9">
        <v>0.49990784474171013</v>
      </c>
      <c r="AE1726" s="10">
        <v>15.385989568668814</v>
      </c>
      <c r="AF1726" s="9">
        <v>0.43023197852974154</v>
      </c>
      <c r="AG1726" s="10">
        <v>16.48676512324629</v>
      </c>
      <c r="AH1726" s="9">
        <v>0.69635936454755309</v>
      </c>
      <c r="AI1726" s="10">
        <v>40.534040979465537</v>
      </c>
      <c r="AJ1726" s="9">
        <v>0.47379548817110484</v>
      </c>
      <c r="AK1726" s="10">
        <v>2.5415761516752369</v>
      </c>
      <c r="AL1726" s="9">
        <v>0.64750772279352131</v>
      </c>
      <c r="AM1726" s="10">
        <v>8.6888457322411785</v>
      </c>
      <c r="AN1726" s="9">
        <v>0.33696569831188605</v>
      </c>
      <c r="AO1726" s="10">
        <v>13.555989709607822</v>
      </c>
      <c r="AP1726" s="4">
        <v>0.84111053210798725</v>
      </c>
    </row>
    <row r="1727" spans="3:42" ht="52.95" customHeight="1" thickTop="1">
      <c r="C1727" s="188" t="s">
        <v>685</v>
      </c>
      <c r="D1727" s="188"/>
      <c r="E1727" s="188"/>
      <c r="F1727" s="188"/>
      <c r="G1727" s="188"/>
      <c r="H1727" s="188"/>
      <c r="I1727" s="188"/>
      <c r="J1727" s="188"/>
      <c r="K1727" s="188"/>
      <c r="L1727" s="188"/>
      <c r="M1727" s="188"/>
      <c r="N1727" s="188"/>
      <c r="O1727" s="188"/>
      <c r="P1727" s="188"/>
      <c r="Q1727" s="188"/>
      <c r="R1727" s="188"/>
      <c r="S1727" s="188"/>
      <c r="T1727" s="188"/>
      <c r="U1727" s="188"/>
      <c r="V1727" s="188"/>
      <c r="W1727" s="188"/>
      <c r="X1727" s="188"/>
      <c r="Y1727" s="188"/>
      <c r="Z1727" s="188"/>
      <c r="AA1727" s="188"/>
      <c r="AB1727" s="188"/>
      <c r="AC1727" s="188"/>
      <c r="AD1727" s="188"/>
      <c r="AE1727" s="188"/>
      <c r="AF1727" s="188"/>
      <c r="AG1727" s="188"/>
      <c r="AH1727" s="188"/>
      <c r="AI1727" s="188"/>
      <c r="AJ1727" s="188"/>
      <c r="AK1727" s="188"/>
      <c r="AL1727" s="188"/>
      <c r="AM1727" s="188"/>
      <c r="AN1727" s="188"/>
      <c r="AO1727" s="188"/>
      <c r="AP1727" s="188"/>
    </row>
    <row r="1728" spans="3:42" ht="15" thickBot="1"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28"/>
      <c r="AH1728" s="28"/>
      <c r="AI1728" s="28"/>
      <c r="AJ1728" s="28"/>
      <c r="AK1728" s="28"/>
      <c r="AL1728" s="28"/>
      <c r="AM1728" s="28"/>
      <c r="AN1728" s="28"/>
      <c r="AO1728" s="28"/>
      <c r="AP1728" s="28"/>
    </row>
    <row r="1729" spans="3:42" ht="15" thickTop="1">
      <c r="C1729" s="228" t="s">
        <v>0</v>
      </c>
      <c r="D1729" s="229"/>
      <c r="E1729" s="234" t="s">
        <v>3</v>
      </c>
      <c r="F1729" s="235"/>
      <c r="G1729" s="235"/>
      <c r="H1729" s="235"/>
      <c r="I1729" s="235"/>
      <c r="J1729" s="235"/>
      <c r="K1729" s="235"/>
      <c r="L1729" s="235"/>
      <c r="M1729" s="235"/>
      <c r="N1729" s="235"/>
      <c r="O1729" s="235" t="s">
        <v>17</v>
      </c>
      <c r="P1729" s="235"/>
      <c r="Q1729" s="235"/>
      <c r="R1729" s="235"/>
      <c r="S1729" s="235"/>
      <c r="T1729" s="235"/>
      <c r="U1729" s="235"/>
      <c r="V1729" s="235"/>
      <c r="W1729" s="235"/>
      <c r="X1729" s="235"/>
      <c r="Y1729" s="235" t="s">
        <v>22</v>
      </c>
      <c r="Z1729" s="235"/>
      <c r="AA1729" s="235"/>
      <c r="AB1729" s="235"/>
      <c r="AC1729" s="235"/>
      <c r="AD1729" s="235"/>
      <c r="AE1729" s="235"/>
      <c r="AF1729" s="235"/>
      <c r="AG1729" s="235"/>
      <c r="AH1729" s="235"/>
      <c r="AI1729" s="235"/>
      <c r="AJ1729" s="235"/>
      <c r="AK1729" s="235"/>
      <c r="AL1729" s="235"/>
      <c r="AM1729" s="235"/>
      <c r="AN1729" s="235"/>
      <c r="AO1729" s="235"/>
      <c r="AP1729" s="236"/>
    </row>
    <row r="1730" spans="3:42">
      <c r="C1730" s="230"/>
      <c r="D1730" s="231"/>
      <c r="E1730" s="237" t="s">
        <v>4</v>
      </c>
      <c r="F1730" s="227"/>
      <c r="G1730" s="227" t="s">
        <v>5</v>
      </c>
      <c r="H1730" s="227"/>
      <c r="I1730" s="227" t="s">
        <v>6</v>
      </c>
      <c r="J1730" s="227"/>
      <c r="K1730" s="227" t="s">
        <v>7</v>
      </c>
      <c r="L1730" s="227"/>
      <c r="M1730" s="227" t="s">
        <v>8</v>
      </c>
      <c r="N1730" s="227"/>
      <c r="O1730" s="227" t="s">
        <v>4</v>
      </c>
      <c r="P1730" s="227"/>
      <c r="Q1730" s="227" t="s">
        <v>18</v>
      </c>
      <c r="R1730" s="227"/>
      <c r="S1730" s="227" t="s">
        <v>19</v>
      </c>
      <c r="T1730" s="227"/>
      <c r="U1730" s="227" t="s">
        <v>20</v>
      </c>
      <c r="V1730" s="227"/>
      <c r="W1730" s="227" t="s">
        <v>21</v>
      </c>
      <c r="X1730" s="227"/>
      <c r="Y1730" s="227" t="s">
        <v>4</v>
      </c>
      <c r="Z1730" s="227"/>
      <c r="AA1730" s="227" t="s">
        <v>23</v>
      </c>
      <c r="AB1730" s="227"/>
      <c r="AC1730" s="227" t="s">
        <v>24</v>
      </c>
      <c r="AD1730" s="227"/>
      <c r="AE1730" s="227" t="s">
        <v>25</v>
      </c>
      <c r="AF1730" s="227"/>
      <c r="AG1730" s="227" t="s">
        <v>26</v>
      </c>
      <c r="AH1730" s="227"/>
      <c r="AI1730" s="227" t="s">
        <v>27</v>
      </c>
      <c r="AJ1730" s="227"/>
      <c r="AK1730" s="227" t="s">
        <v>28</v>
      </c>
      <c r="AL1730" s="227"/>
      <c r="AM1730" s="227" t="s">
        <v>29</v>
      </c>
      <c r="AN1730" s="227"/>
      <c r="AO1730" s="227" t="s">
        <v>30</v>
      </c>
      <c r="AP1730" s="238"/>
    </row>
    <row r="1731" spans="3:42" ht="24.6" thickBot="1">
      <c r="C1731" s="232"/>
      <c r="D1731" s="233"/>
      <c r="E1731" s="5" t="s">
        <v>1</v>
      </c>
      <c r="F1731" s="6" t="s">
        <v>2</v>
      </c>
      <c r="G1731" s="6" t="s">
        <v>1</v>
      </c>
      <c r="H1731" s="6" t="s">
        <v>2</v>
      </c>
      <c r="I1731" s="6" t="s">
        <v>1</v>
      </c>
      <c r="J1731" s="6" t="s">
        <v>2</v>
      </c>
      <c r="K1731" s="6" t="s">
        <v>1</v>
      </c>
      <c r="L1731" s="6" t="s">
        <v>2</v>
      </c>
      <c r="M1731" s="6" t="s">
        <v>1</v>
      </c>
      <c r="N1731" s="6" t="s">
        <v>2</v>
      </c>
      <c r="O1731" s="6" t="s">
        <v>1</v>
      </c>
      <c r="P1731" s="6" t="s">
        <v>2</v>
      </c>
      <c r="Q1731" s="6" t="s">
        <v>1</v>
      </c>
      <c r="R1731" s="6" t="s">
        <v>2</v>
      </c>
      <c r="S1731" s="6" t="s">
        <v>1</v>
      </c>
      <c r="T1731" s="6" t="s">
        <v>2</v>
      </c>
      <c r="U1731" s="6" t="s">
        <v>1</v>
      </c>
      <c r="V1731" s="6" t="s">
        <v>2</v>
      </c>
      <c r="W1731" s="6" t="s">
        <v>1</v>
      </c>
      <c r="X1731" s="6" t="s">
        <v>2</v>
      </c>
      <c r="Y1731" s="6" t="s">
        <v>1</v>
      </c>
      <c r="Z1731" s="6" t="s">
        <v>2</v>
      </c>
      <c r="AA1731" s="6" t="s">
        <v>1</v>
      </c>
      <c r="AB1731" s="6" t="s">
        <v>2</v>
      </c>
      <c r="AC1731" s="6" t="s">
        <v>1</v>
      </c>
      <c r="AD1731" s="6" t="s">
        <v>2</v>
      </c>
      <c r="AE1731" s="6" t="s">
        <v>1</v>
      </c>
      <c r="AF1731" s="6" t="s">
        <v>2</v>
      </c>
      <c r="AG1731" s="6" t="s">
        <v>1</v>
      </c>
      <c r="AH1731" s="6" t="s">
        <v>2</v>
      </c>
      <c r="AI1731" s="6" t="s">
        <v>1</v>
      </c>
      <c r="AJ1731" s="6" t="s">
        <v>2</v>
      </c>
      <c r="AK1731" s="6" t="s">
        <v>1</v>
      </c>
      <c r="AL1731" s="6" t="s">
        <v>2</v>
      </c>
      <c r="AM1731" s="6" t="s">
        <v>1</v>
      </c>
      <c r="AN1731" s="6" t="s">
        <v>2</v>
      </c>
      <c r="AO1731" s="6" t="s">
        <v>1</v>
      </c>
      <c r="AP1731" s="139" t="s">
        <v>2</v>
      </c>
    </row>
    <row r="1732" spans="3:42" ht="15" thickTop="1">
      <c r="C1732" s="189" t="s">
        <v>637</v>
      </c>
      <c r="D1732" s="140" t="s">
        <v>4</v>
      </c>
      <c r="E1732" s="141">
        <v>81.362334551946716</v>
      </c>
      <c r="F1732" s="142">
        <v>1</v>
      </c>
      <c r="G1732" s="143">
        <v>8.1883475718001346</v>
      </c>
      <c r="H1732" s="142">
        <v>1</v>
      </c>
      <c r="I1732" s="143">
        <v>28.638269910427518</v>
      </c>
      <c r="J1732" s="142">
        <v>1</v>
      </c>
      <c r="K1732" s="143">
        <v>34.327910801595564</v>
      </c>
      <c r="L1732" s="142">
        <v>1</v>
      </c>
      <c r="M1732" s="143">
        <v>10.207806268123496</v>
      </c>
      <c r="N1732" s="142">
        <v>1</v>
      </c>
      <c r="O1732" s="143">
        <v>81.362334551946716</v>
      </c>
      <c r="P1732" s="142">
        <v>1</v>
      </c>
      <c r="Q1732" s="143">
        <v>11.306295312587677</v>
      </c>
      <c r="R1732" s="142">
        <v>1</v>
      </c>
      <c r="S1732" s="143">
        <v>16.348106881716024</v>
      </c>
      <c r="T1732" s="142">
        <v>1</v>
      </c>
      <c r="U1732" s="143">
        <v>22.409253115680411</v>
      </c>
      <c r="V1732" s="142">
        <v>1</v>
      </c>
      <c r="W1732" s="143">
        <v>31.298679241962581</v>
      </c>
      <c r="X1732" s="142">
        <v>1</v>
      </c>
      <c r="Y1732" s="143">
        <v>81.362334551946716</v>
      </c>
      <c r="Z1732" s="142">
        <v>1</v>
      </c>
      <c r="AA1732" s="148">
        <v>0.55449417935748135</v>
      </c>
      <c r="AB1732" s="142">
        <v>1</v>
      </c>
      <c r="AC1732" s="143">
        <v>6.2528860353820725</v>
      </c>
      <c r="AD1732" s="142">
        <v>1</v>
      </c>
      <c r="AE1732" s="143">
        <v>25.675524497191617</v>
      </c>
      <c r="AF1732" s="142">
        <v>1</v>
      </c>
      <c r="AG1732" s="143">
        <v>8.3460674319584527</v>
      </c>
      <c r="AH1732" s="142">
        <v>1</v>
      </c>
      <c r="AI1732" s="143">
        <v>29.161105682803203</v>
      </c>
      <c r="AJ1732" s="142">
        <v>1</v>
      </c>
      <c r="AK1732" s="143">
        <v>4.4276587582178779</v>
      </c>
      <c r="AL1732" s="142">
        <v>1</v>
      </c>
      <c r="AM1732" s="143">
        <v>3.9005100376536119</v>
      </c>
      <c r="AN1732" s="142">
        <v>1</v>
      </c>
      <c r="AO1732" s="143">
        <v>3.0440879293823793</v>
      </c>
      <c r="AP1732" s="144">
        <v>1</v>
      </c>
    </row>
    <row r="1733" spans="3:42">
      <c r="C1733" s="190"/>
      <c r="D1733" s="1" t="s">
        <v>103</v>
      </c>
      <c r="E1733" s="145">
        <v>0</v>
      </c>
      <c r="F1733" s="7">
        <v>0</v>
      </c>
      <c r="G1733" s="8">
        <v>0</v>
      </c>
      <c r="H1733" s="7">
        <v>0</v>
      </c>
      <c r="I1733" s="8">
        <v>0</v>
      </c>
      <c r="J1733" s="7">
        <v>0</v>
      </c>
      <c r="K1733" s="8">
        <v>0</v>
      </c>
      <c r="L1733" s="7">
        <v>0</v>
      </c>
      <c r="M1733" s="8">
        <v>0</v>
      </c>
      <c r="N1733" s="7">
        <v>0</v>
      </c>
      <c r="O1733" s="8">
        <v>0</v>
      </c>
      <c r="P1733" s="7">
        <v>0</v>
      </c>
      <c r="Q1733" s="8">
        <v>0</v>
      </c>
      <c r="R1733" s="7">
        <v>0</v>
      </c>
      <c r="S1733" s="8">
        <v>0</v>
      </c>
      <c r="T1733" s="7">
        <v>0</v>
      </c>
      <c r="U1733" s="8">
        <v>0</v>
      </c>
      <c r="V1733" s="7">
        <v>0</v>
      </c>
      <c r="W1733" s="8">
        <v>0</v>
      </c>
      <c r="X1733" s="7">
        <v>0</v>
      </c>
      <c r="Y1733" s="8">
        <v>0</v>
      </c>
      <c r="Z1733" s="7">
        <v>0</v>
      </c>
      <c r="AA1733" s="8">
        <v>0</v>
      </c>
      <c r="AB1733" s="7">
        <v>0</v>
      </c>
      <c r="AC1733" s="8">
        <v>0</v>
      </c>
      <c r="AD1733" s="7">
        <v>0</v>
      </c>
      <c r="AE1733" s="8">
        <v>0</v>
      </c>
      <c r="AF1733" s="7">
        <v>0</v>
      </c>
      <c r="AG1733" s="8">
        <v>0</v>
      </c>
      <c r="AH1733" s="7">
        <v>0</v>
      </c>
      <c r="AI1733" s="8">
        <v>0</v>
      </c>
      <c r="AJ1733" s="7">
        <v>0</v>
      </c>
      <c r="AK1733" s="8">
        <v>0</v>
      </c>
      <c r="AL1733" s="7">
        <v>0</v>
      </c>
      <c r="AM1733" s="8">
        <v>0</v>
      </c>
      <c r="AN1733" s="7">
        <v>0</v>
      </c>
      <c r="AO1733" s="8">
        <v>0</v>
      </c>
      <c r="AP1733" s="2">
        <v>0</v>
      </c>
    </row>
    <row r="1734" spans="3:42">
      <c r="C1734" s="190"/>
      <c r="D1734" s="1" t="s">
        <v>71</v>
      </c>
      <c r="E1734" s="145">
        <v>0</v>
      </c>
      <c r="F1734" s="7">
        <v>0</v>
      </c>
      <c r="G1734" s="8">
        <v>0</v>
      </c>
      <c r="H1734" s="7">
        <v>0</v>
      </c>
      <c r="I1734" s="8">
        <v>0</v>
      </c>
      <c r="J1734" s="7">
        <v>0</v>
      </c>
      <c r="K1734" s="8">
        <v>0</v>
      </c>
      <c r="L1734" s="7">
        <v>0</v>
      </c>
      <c r="M1734" s="8">
        <v>0</v>
      </c>
      <c r="N1734" s="7">
        <v>0</v>
      </c>
      <c r="O1734" s="8">
        <v>0</v>
      </c>
      <c r="P1734" s="7">
        <v>0</v>
      </c>
      <c r="Q1734" s="8">
        <v>0</v>
      </c>
      <c r="R1734" s="7">
        <v>0</v>
      </c>
      <c r="S1734" s="8">
        <v>0</v>
      </c>
      <c r="T1734" s="7">
        <v>0</v>
      </c>
      <c r="U1734" s="8">
        <v>0</v>
      </c>
      <c r="V1734" s="7">
        <v>0</v>
      </c>
      <c r="W1734" s="8">
        <v>0</v>
      </c>
      <c r="X1734" s="7">
        <v>0</v>
      </c>
      <c r="Y1734" s="8">
        <v>0</v>
      </c>
      <c r="Z1734" s="7">
        <v>0</v>
      </c>
      <c r="AA1734" s="8">
        <v>0</v>
      </c>
      <c r="AB1734" s="7">
        <v>0</v>
      </c>
      <c r="AC1734" s="8">
        <v>0</v>
      </c>
      <c r="AD1734" s="7">
        <v>0</v>
      </c>
      <c r="AE1734" s="8">
        <v>0</v>
      </c>
      <c r="AF1734" s="7">
        <v>0</v>
      </c>
      <c r="AG1734" s="8">
        <v>0</v>
      </c>
      <c r="AH1734" s="7">
        <v>0</v>
      </c>
      <c r="AI1734" s="8">
        <v>0</v>
      </c>
      <c r="AJ1734" s="7">
        <v>0</v>
      </c>
      <c r="AK1734" s="8">
        <v>0</v>
      </c>
      <c r="AL1734" s="7">
        <v>0</v>
      </c>
      <c r="AM1734" s="8">
        <v>0</v>
      </c>
      <c r="AN1734" s="7">
        <v>0</v>
      </c>
      <c r="AO1734" s="8">
        <v>0</v>
      </c>
      <c r="AP1734" s="2">
        <v>0</v>
      </c>
    </row>
    <row r="1735" spans="3:42">
      <c r="C1735" s="190"/>
      <c r="D1735" s="1" t="s">
        <v>72</v>
      </c>
      <c r="E1735" s="145">
        <v>10.43771674243439</v>
      </c>
      <c r="F1735" s="7">
        <v>0.12828683935771668</v>
      </c>
      <c r="G1735" s="8">
        <v>2.1314463523625347</v>
      </c>
      <c r="H1735" s="7">
        <v>0.26030237891989672</v>
      </c>
      <c r="I1735" s="8">
        <v>2.9572246525134069</v>
      </c>
      <c r="J1735" s="7">
        <v>0.10326128854022176</v>
      </c>
      <c r="K1735" s="8">
        <v>3.7618477116784974</v>
      </c>
      <c r="L1735" s="7">
        <v>0.1095856876761532</v>
      </c>
      <c r="M1735" s="8">
        <v>1.5871980258799498</v>
      </c>
      <c r="N1735" s="7">
        <v>0.15548865095886316</v>
      </c>
      <c r="O1735" s="8">
        <v>10.43771674243439</v>
      </c>
      <c r="P1735" s="7">
        <v>0.12828683935771668</v>
      </c>
      <c r="Q1735" s="8">
        <v>1.1118830026966751</v>
      </c>
      <c r="R1735" s="7">
        <v>9.8341938889459093E-2</v>
      </c>
      <c r="S1735" s="8">
        <v>1.3987263244244377</v>
      </c>
      <c r="T1735" s="7">
        <v>8.5558917282880925E-2</v>
      </c>
      <c r="U1735" s="8">
        <v>3.2979189209381246</v>
      </c>
      <c r="V1735" s="7">
        <v>0.14716773039751485</v>
      </c>
      <c r="W1735" s="8">
        <v>4.6291884943751516</v>
      </c>
      <c r="X1735" s="7">
        <v>0.14790363703810011</v>
      </c>
      <c r="Y1735" s="8">
        <v>10.43771674243439</v>
      </c>
      <c r="Z1735" s="7">
        <v>0.12828683935771668</v>
      </c>
      <c r="AA1735" s="8">
        <v>0</v>
      </c>
      <c r="AB1735" s="7">
        <v>0</v>
      </c>
      <c r="AC1735" s="8">
        <v>0</v>
      </c>
      <c r="AD1735" s="7">
        <v>0</v>
      </c>
      <c r="AE1735" s="8">
        <v>4.3559509769378444</v>
      </c>
      <c r="AF1735" s="7">
        <v>0.1696538264452708</v>
      </c>
      <c r="AG1735" s="146">
        <v>0.93924381392364742</v>
      </c>
      <c r="AH1735" s="7">
        <v>0.11253729035630958</v>
      </c>
      <c r="AI1735" s="8">
        <v>4.5436840592113974</v>
      </c>
      <c r="AJ1735" s="7">
        <v>0.15581316115495869</v>
      </c>
      <c r="AK1735" s="8">
        <v>0</v>
      </c>
      <c r="AL1735" s="7">
        <v>0</v>
      </c>
      <c r="AM1735" s="8">
        <v>0</v>
      </c>
      <c r="AN1735" s="7">
        <v>0</v>
      </c>
      <c r="AO1735" s="146">
        <v>0.59883789236149965</v>
      </c>
      <c r="AP1735" s="2">
        <v>0.19672161457011492</v>
      </c>
    </row>
    <row r="1736" spans="3:42">
      <c r="C1736" s="190"/>
      <c r="D1736" s="1" t="s">
        <v>73</v>
      </c>
      <c r="E1736" s="145">
        <v>40.986448792479592</v>
      </c>
      <c r="F1736" s="7">
        <v>0.50375212336503594</v>
      </c>
      <c r="G1736" s="8">
        <v>3.3894905702481752</v>
      </c>
      <c r="H1736" s="7">
        <v>0.41394072986364772</v>
      </c>
      <c r="I1736" s="8">
        <v>16.591092077966888</v>
      </c>
      <c r="J1736" s="7">
        <v>0.57933290418238159</v>
      </c>
      <c r="K1736" s="8">
        <v>15.113966127952949</v>
      </c>
      <c r="L1736" s="7">
        <v>0.44028214286930767</v>
      </c>
      <c r="M1736" s="8">
        <v>5.8919000163115758</v>
      </c>
      <c r="N1736" s="7">
        <v>0.57719551699472893</v>
      </c>
      <c r="O1736" s="8">
        <v>40.986448792479592</v>
      </c>
      <c r="P1736" s="7">
        <v>0.50375212336503594</v>
      </c>
      <c r="Q1736" s="8">
        <v>4.8199554923906955</v>
      </c>
      <c r="R1736" s="7">
        <v>0.42630723496355855</v>
      </c>
      <c r="S1736" s="8">
        <v>7.0635221139577498</v>
      </c>
      <c r="T1736" s="7">
        <v>0.43206972923927373</v>
      </c>
      <c r="U1736" s="8">
        <v>12.384402402053935</v>
      </c>
      <c r="V1736" s="7">
        <v>0.552646816836042</v>
      </c>
      <c r="W1736" s="8">
        <v>16.718568784077206</v>
      </c>
      <c r="X1736" s="7">
        <v>0.53416211766732902</v>
      </c>
      <c r="Y1736" s="8">
        <v>40.986448792479592</v>
      </c>
      <c r="Z1736" s="7">
        <v>0.50375212336503594</v>
      </c>
      <c r="AA1736" s="146">
        <v>0.55449417935748135</v>
      </c>
      <c r="AB1736" s="7">
        <v>1</v>
      </c>
      <c r="AC1736" s="8">
        <v>1.558498328088969</v>
      </c>
      <c r="AD1736" s="7">
        <v>0.24924463987831813</v>
      </c>
      <c r="AE1736" s="8">
        <v>12.927215573707146</v>
      </c>
      <c r="AF1736" s="7">
        <v>0.50348399212335948</v>
      </c>
      <c r="AG1736" s="8">
        <v>4.8677300748725374</v>
      </c>
      <c r="AH1736" s="7">
        <v>0.58323637024944297</v>
      </c>
      <c r="AI1736" s="8">
        <v>14.315124976022894</v>
      </c>
      <c r="AJ1736" s="7">
        <v>0.49089788061310602</v>
      </c>
      <c r="AK1736" s="8">
        <v>2.9137298769634277</v>
      </c>
      <c r="AL1736" s="7">
        <v>0.6580746250047953</v>
      </c>
      <c r="AM1736" s="8">
        <v>2.9181824593009194</v>
      </c>
      <c r="AN1736" s="7">
        <v>0.74815406988578848</v>
      </c>
      <c r="AO1736" s="146">
        <v>0.93147332416621231</v>
      </c>
      <c r="AP1736" s="2">
        <v>0.30599422414029964</v>
      </c>
    </row>
    <row r="1737" spans="3:42" ht="15" thickBot="1">
      <c r="C1737" s="191"/>
      <c r="D1737" s="3" t="s">
        <v>104</v>
      </c>
      <c r="E1737" s="147">
        <v>29.938169017032731</v>
      </c>
      <c r="F1737" s="9">
        <v>0.36796103727724727</v>
      </c>
      <c r="G1737" s="10">
        <v>2.6674106491894261</v>
      </c>
      <c r="H1737" s="9">
        <v>0.32575689121645574</v>
      </c>
      <c r="I1737" s="10">
        <v>9.0899531799472193</v>
      </c>
      <c r="J1737" s="9">
        <v>0.31740580727739648</v>
      </c>
      <c r="K1737" s="10">
        <v>15.452096961964109</v>
      </c>
      <c r="L1737" s="9">
        <v>0.45013216945453893</v>
      </c>
      <c r="M1737" s="10">
        <v>2.7287082259319702</v>
      </c>
      <c r="N1737" s="9">
        <v>0.26731583204640785</v>
      </c>
      <c r="O1737" s="10">
        <v>29.938169017032731</v>
      </c>
      <c r="P1737" s="9">
        <v>0.36796103727724727</v>
      </c>
      <c r="Q1737" s="10">
        <v>5.374456817500306</v>
      </c>
      <c r="R1737" s="9">
        <v>0.47535082614698232</v>
      </c>
      <c r="S1737" s="10">
        <v>7.885858443333837</v>
      </c>
      <c r="T1737" s="9">
        <v>0.48237135347784538</v>
      </c>
      <c r="U1737" s="10">
        <v>6.7269317926883581</v>
      </c>
      <c r="V1737" s="9">
        <v>0.30018545276644348</v>
      </c>
      <c r="W1737" s="10">
        <v>9.9509219635102255</v>
      </c>
      <c r="X1737" s="9">
        <v>0.31793424529457087</v>
      </c>
      <c r="Y1737" s="10">
        <v>29.938169017032731</v>
      </c>
      <c r="Z1737" s="9">
        <v>0.36796103727724727</v>
      </c>
      <c r="AA1737" s="10">
        <v>0</v>
      </c>
      <c r="AB1737" s="9">
        <v>0</v>
      </c>
      <c r="AC1737" s="10">
        <v>4.694387707293104</v>
      </c>
      <c r="AD1737" s="9">
        <v>0.75075536012168198</v>
      </c>
      <c r="AE1737" s="10">
        <v>8.3923579465466265</v>
      </c>
      <c r="AF1737" s="9">
        <v>0.32686218143136986</v>
      </c>
      <c r="AG1737" s="10">
        <v>2.5390935431622683</v>
      </c>
      <c r="AH1737" s="9">
        <v>0.30422633939424754</v>
      </c>
      <c r="AI1737" s="10">
        <v>10.302296647568918</v>
      </c>
      <c r="AJ1737" s="9">
        <v>0.35328895823193546</v>
      </c>
      <c r="AK1737" s="10">
        <v>1.5139288812544502</v>
      </c>
      <c r="AL1737" s="9">
        <v>0.3419253749952047</v>
      </c>
      <c r="AM1737" s="149">
        <v>0.98232757835269302</v>
      </c>
      <c r="AN1737" s="9">
        <v>0.25184593011421175</v>
      </c>
      <c r="AO1737" s="10">
        <v>1.5137767128546669</v>
      </c>
      <c r="AP1737" s="4">
        <v>0.4972841612895853</v>
      </c>
    </row>
    <row r="1738" spans="3:42" ht="52.95" customHeight="1" thickTop="1">
      <c r="C1738" s="188" t="s">
        <v>685</v>
      </c>
      <c r="D1738" s="188"/>
      <c r="E1738" s="188"/>
      <c r="F1738" s="188"/>
      <c r="G1738" s="188"/>
      <c r="H1738" s="188"/>
      <c r="I1738" s="188"/>
      <c r="J1738" s="188"/>
      <c r="K1738" s="188"/>
      <c r="L1738" s="188"/>
      <c r="M1738" s="188"/>
      <c r="N1738" s="188"/>
      <c r="O1738" s="188"/>
      <c r="P1738" s="188"/>
      <c r="Q1738" s="188"/>
      <c r="R1738" s="188"/>
      <c r="S1738" s="188"/>
      <c r="T1738" s="188"/>
      <c r="U1738" s="188"/>
      <c r="V1738" s="188"/>
      <c r="W1738" s="188"/>
      <c r="X1738" s="188"/>
      <c r="Y1738" s="188"/>
      <c r="Z1738" s="188"/>
      <c r="AA1738" s="188"/>
      <c r="AB1738" s="188"/>
      <c r="AC1738" s="188"/>
      <c r="AD1738" s="188"/>
      <c r="AE1738" s="188"/>
      <c r="AF1738" s="188"/>
      <c r="AG1738" s="188"/>
      <c r="AH1738" s="188"/>
      <c r="AI1738" s="188"/>
      <c r="AJ1738" s="188"/>
      <c r="AK1738" s="188"/>
      <c r="AL1738" s="188"/>
      <c r="AM1738" s="188"/>
      <c r="AN1738" s="188"/>
      <c r="AO1738" s="188"/>
      <c r="AP1738" s="188"/>
    </row>
    <row r="1739" spans="3:42" ht="15" thickBot="1"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28"/>
      <c r="AH1739" s="28"/>
      <c r="AI1739" s="28"/>
      <c r="AJ1739" s="28"/>
      <c r="AK1739" s="28"/>
      <c r="AL1739" s="28"/>
      <c r="AM1739" s="28"/>
      <c r="AN1739" s="28"/>
      <c r="AO1739" s="28"/>
      <c r="AP1739" s="28"/>
    </row>
    <row r="1740" spans="3:42" ht="15" thickTop="1">
      <c r="C1740" s="228" t="s">
        <v>0</v>
      </c>
      <c r="D1740" s="229"/>
      <c r="E1740" s="234" t="s">
        <v>3</v>
      </c>
      <c r="F1740" s="235"/>
      <c r="G1740" s="235"/>
      <c r="H1740" s="235"/>
      <c r="I1740" s="235"/>
      <c r="J1740" s="235"/>
      <c r="K1740" s="235"/>
      <c r="L1740" s="235"/>
      <c r="M1740" s="235"/>
      <c r="N1740" s="235"/>
      <c r="O1740" s="235" t="s">
        <v>17</v>
      </c>
      <c r="P1740" s="235"/>
      <c r="Q1740" s="235"/>
      <c r="R1740" s="235"/>
      <c r="S1740" s="235"/>
      <c r="T1740" s="235"/>
      <c r="U1740" s="235"/>
      <c r="V1740" s="235"/>
      <c r="W1740" s="235"/>
      <c r="X1740" s="235"/>
      <c r="Y1740" s="235" t="s">
        <v>22</v>
      </c>
      <c r="Z1740" s="235"/>
      <c r="AA1740" s="235"/>
      <c r="AB1740" s="235"/>
      <c r="AC1740" s="235"/>
      <c r="AD1740" s="235"/>
      <c r="AE1740" s="235"/>
      <c r="AF1740" s="235"/>
      <c r="AG1740" s="235"/>
      <c r="AH1740" s="235"/>
      <c r="AI1740" s="235"/>
      <c r="AJ1740" s="235"/>
      <c r="AK1740" s="235"/>
      <c r="AL1740" s="235"/>
      <c r="AM1740" s="235"/>
      <c r="AN1740" s="235"/>
      <c r="AO1740" s="235"/>
      <c r="AP1740" s="236"/>
    </row>
    <row r="1741" spans="3:42">
      <c r="C1741" s="230"/>
      <c r="D1741" s="231"/>
      <c r="E1741" s="237" t="s">
        <v>4</v>
      </c>
      <c r="F1741" s="227"/>
      <c r="G1741" s="227" t="s">
        <v>5</v>
      </c>
      <c r="H1741" s="227"/>
      <c r="I1741" s="227" t="s">
        <v>6</v>
      </c>
      <c r="J1741" s="227"/>
      <c r="K1741" s="227" t="s">
        <v>7</v>
      </c>
      <c r="L1741" s="227"/>
      <c r="M1741" s="227" t="s">
        <v>8</v>
      </c>
      <c r="N1741" s="227"/>
      <c r="O1741" s="227" t="s">
        <v>4</v>
      </c>
      <c r="P1741" s="227"/>
      <c r="Q1741" s="227" t="s">
        <v>18</v>
      </c>
      <c r="R1741" s="227"/>
      <c r="S1741" s="227" t="s">
        <v>19</v>
      </c>
      <c r="T1741" s="227"/>
      <c r="U1741" s="227" t="s">
        <v>20</v>
      </c>
      <c r="V1741" s="227"/>
      <c r="W1741" s="227" t="s">
        <v>21</v>
      </c>
      <c r="X1741" s="227"/>
      <c r="Y1741" s="227" t="s">
        <v>4</v>
      </c>
      <c r="Z1741" s="227"/>
      <c r="AA1741" s="227" t="s">
        <v>23</v>
      </c>
      <c r="AB1741" s="227"/>
      <c r="AC1741" s="227" t="s">
        <v>24</v>
      </c>
      <c r="AD1741" s="227"/>
      <c r="AE1741" s="227" t="s">
        <v>25</v>
      </c>
      <c r="AF1741" s="227"/>
      <c r="AG1741" s="227" t="s">
        <v>26</v>
      </c>
      <c r="AH1741" s="227"/>
      <c r="AI1741" s="227" t="s">
        <v>27</v>
      </c>
      <c r="AJ1741" s="227"/>
      <c r="AK1741" s="227" t="s">
        <v>28</v>
      </c>
      <c r="AL1741" s="227"/>
      <c r="AM1741" s="227" t="s">
        <v>29</v>
      </c>
      <c r="AN1741" s="227"/>
      <c r="AO1741" s="227" t="s">
        <v>30</v>
      </c>
      <c r="AP1741" s="238"/>
    </row>
    <row r="1742" spans="3:42" ht="24.6" thickBot="1">
      <c r="C1742" s="232"/>
      <c r="D1742" s="233"/>
      <c r="E1742" s="5" t="s">
        <v>1</v>
      </c>
      <c r="F1742" s="6" t="s">
        <v>2</v>
      </c>
      <c r="G1742" s="6" t="s">
        <v>1</v>
      </c>
      <c r="H1742" s="6" t="s">
        <v>2</v>
      </c>
      <c r="I1742" s="6" t="s">
        <v>1</v>
      </c>
      <c r="J1742" s="6" t="s">
        <v>2</v>
      </c>
      <c r="K1742" s="6" t="s">
        <v>1</v>
      </c>
      <c r="L1742" s="6" t="s">
        <v>2</v>
      </c>
      <c r="M1742" s="6" t="s">
        <v>1</v>
      </c>
      <c r="N1742" s="6" t="s">
        <v>2</v>
      </c>
      <c r="O1742" s="6" t="s">
        <v>1</v>
      </c>
      <c r="P1742" s="6" t="s">
        <v>2</v>
      </c>
      <c r="Q1742" s="6" t="s">
        <v>1</v>
      </c>
      <c r="R1742" s="6" t="s">
        <v>2</v>
      </c>
      <c r="S1742" s="6" t="s">
        <v>1</v>
      </c>
      <c r="T1742" s="6" t="s">
        <v>2</v>
      </c>
      <c r="U1742" s="6" t="s">
        <v>1</v>
      </c>
      <c r="V1742" s="6" t="s">
        <v>2</v>
      </c>
      <c r="W1742" s="6" t="s">
        <v>1</v>
      </c>
      <c r="X1742" s="6" t="s">
        <v>2</v>
      </c>
      <c r="Y1742" s="6" t="s">
        <v>1</v>
      </c>
      <c r="Z1742" s="6" t="s">
        <v>2</v>
      </c>
      <c r="AA1742" s="6" t="s">
        <v>1</v>
      </c>
      <c r="AB1742" s="6" t="s">
        <v>2</v>
      </c>
      <c r="AC1742" s="6" t="s">
        <v>1</v>
      </c>
      <c r="AD1742" s="6" t="s">
        <v>2</v>
      </c>
      <c r="AE1742" s="6" t="s">
        <v>1</v>
      </c>
      <c r="AF1742" s="6" t="s">
        <v>2</v>
      </c>
      <c r="AG1742" s="6" t="s">
        <v>1</v>
      </c>
      <c r="AH1742" s="6" t="s">
        <v>2</v>
      </c>
      <c r="AI1742" s="6" t="s">
        <v>1</v>
      </c>
      <c r="AJ1742" s="6" t="s">
        <v>2</v>
      </c>
      <c r="AK1742" s="6" t="s">
        <v>1</v>
      </c>
      <c r="AL1742" s="6" t="s">
        <v>2</v>
      </c>
      <c r="AM1742" s="6" t="s">
        <v>1</v>
      </c>
      <c r="AN1742" s="6" t="s">
        <v>2</v>
      </c>
      <c r="AO1742" s="6" t="s">
        <v>1</v>
      </c>
      <c r="AP1742" s="139" t="s">
        <v>2</v>
      </c>
    </row>
    <row r="1743" spans="3:42" ht="15" thickTop="1">
      <c r="C1743" s="189" t="s">
        <v>638</v>
      </c>
      <c r="D1743" s="140" t="s">
        <v>4</v>
      </c>
      <c r="E1743" s="141">
        <v>11.648573136105071</v>
      </c>
      <c r="F1743" s="142">
        <v>1</v>
      </c>
      <c r="G1743" s="143">
        <v>1.5871980258799498</v>
      </c>
      <c r="H1743" s="142">
        <v>1</v>
      </c>
      <c r="I1743" s="143">
        <v>2.6990810285766251</v>
      </c>
      <c r="J1743" s="142">
        <v>1</v>
      </c>
      <c r="K1743" s="143">
        <v>5.9635677572240589</v>
      </c>
      <c r="L1743" s="142">
        <v>1</v>
      </c>
      <c r="M1743" s="143">
        <v>1.3987263244244377</v>
      </c>
      <c r="N1743" s="142">
        <v>1</v>
      </c>
      <c r="O1743" s="143">
        <v>11.648573136105071</v>
      </c>
      <c r="P1743" s="142">
        <v>1</v>
      </c>
      <c r="Q1743" s="143">
        <v>1.5871980258799498</v>
      </c>
      <c r="R1743" s="142">
        <v>1</v>
      </c>
      <c r="S1743" s="143">
        <v>1.6076167802862136</v>
      </c>
      <c r="T1743" s="142">
        <v>1</v>
      </c>
      <c r="U1743" s="143">
        <v>2.7974526488488753</v>
      </c>
      <c r="V1743" s="142">
        <v>1</v>
      </c>
      <c r="W1743" s="143">
        <v>5.6563056810900321</v>
      </c>
      <c r="X1743" s="142">
        <v>1</v>
      </c>
      <c r="Y1743" s="143">
        <v>11.648573136105071</v>
      </c>
      <c r="Z1743" s="142">
        <v>1</v>
      </c>
      <c r="AA1743" s="143">
        <v>0</v>
      </c>
      <c r="AB1743" s="142">
        <v>0</v>
      </c>
      <c r="AC1743" s="143">
        <v>1.558498328088969</v>
      </c>
      <c r="AD1743" s="142">
        <v>1</v>
      </c>
      <c r="AE1743" s="143">
        <v>4.1961789732733132</v>
      </c>
      <c r="AF1743" s="142">
        <v>1</v>
      </c>
      <c r="AG1743" s="143">
        <v>1.2647394771516924</v>
      </c>
      <c r="AH1743" s="142">
        <v>1</v>
      </c>
      <c r="AI1743" s="143">
        <v>4.2862790544565748</v>
      </c>
      <c r="AJ1743" s="142">
        <v>1</v>
      </c>
      <c r="AK1743" s="148">
        <v>0.34287730313452125</v>
      </c>
      <c r="AL1743" s="142">
        <v>1</v>
      </c>
      <c r="AM1743" s="143">
        <v>0</v>
      </c>
      <c r="AN1743" s="142">
        <v>0</v>
      </c>
      <c r="AO1743" s="143">
        <v>0</v>
      </c>
      <c r="AP1743" s="144">
        <v>0</v>
      </c>
    </row>
    <row r="1744" spans="3:42">
      <c r="C1744" s="190"/>
      <c r="D1744" s="1" t="s">
        <v>103</v>
      </c>
      <c r="E1744" s="145">
        <v>0</v>
      </c>
      <c r="F1744" s="7">
        <v>0</v>
      </c>
      <c r="G1744" s="8">
        <v>0</v>
      </c>
      <c r="H1744" s="7">
        <v>0</v>
      </c>
      <c r="I1744" s="8">
        <v>0</v>
      </c>
      <c r="J1744" s="7">
        <v>0</v>
      </c>
      <c r="K1744" s="8">
        <v>0</v>
      </c>
      <c r="L1744" s="7">
        <v>0</v>
      </c>
      <c r="M1744" s="8">
        <v>0</v>
      </c>
      <c r="N1744" s="7">
        <v>0</v>
      </c>
      <c r="O1744" s="8">
        <v>0</v>
      </c>
      <c r="P1744" s="7">
        <v>0</v>
      </c>
      <c r="Q1744" s="8">
        <v>0</v>
      </c>
      <c r="R1744" s="7">
        <v>0</v>
      </c>
      <c r="S1744" s="8">
        <v>0</v>
      </c>
      <c r="T1744" s="7">
        <v>0</v>
      </c>
      <c r="U1744" s="8">
        <v>0</v>
      </c>
      <c r="V1744" s="7">
        <v>0</v>
      </c>
      <c r="W1744" s="8">
        <v>0</v>
      </c>
      <c r="X1744" s="7">
        <v>0</v>
      </c>
      <c r="Y1744" s="8">
        <v>0</v>
      </c>
      <c r="Z1744" s="7">
        <v>0</v>
      </c>
      <c r="AA1744" s="8">
        <v>0</v>
      </c>
      <c r="AB1744" s="7">
        <v>0</v>
      </c>
      <c r="AC1744" s="8">
        <v>0</v>
      </c>
      <c r="AD1744" s="7">
        <v>0</v>
      </c>
      <c r="AE1744" s="8">
        <v>0</v>
      </c>
      <c r="AF1744" s="7">
        <v>0</v>
      </c>
      <c r="AG1744" s="8">
        <v>0</v>
      </c>
      <c r="AH1744" s="7">
        <v>0</v>
      </c>
      <c r="AI1744" s="8">
        <v>0</v>
      </c>
      <c r="AJ1744" s="7">
        <v>0</v>
      </c>
      <c r="AK1744" s="8">
        <v>0</v>
      </c>
      <c r="AL1744" s="7">
        <v>0</v>
      </c>
      <c r="AM1744" s="8">
        <v>0</v>
      </c>
      <c r="AN1744" s="7">
        <v>0</v>
      </c>
      <c r="AO1744" s="8">
        <v>0</v>
      </c>
      <c r="AP1744" s="2">
        <v>0</v>
      </c>
    </row>
    <row r="1745" spans="3:42">
      <c r="C1745" s="190"/>
      <c r="D1745" s="1" t="s">
        <v>71</v>
      </c>
      <c r="E1745" s="145">
        <v>0</v>
      </c>
      <c r="F1745" s="7">
        <v>0</v>
      </c>
      <c r="G1745" s="8">
        <v>0</v>
      </c>
      <c r="H1745" s="7">
        <v>0</v>
      </c>
      <c r="I1745" s="8">
        <v>0</v>
      </c>
      <c r="J1745" s="7">
        <v>0</v>
      </c>
      <c r="K1745" s="8">
        <v>0</v>
      </c>
      <c r="L1745" s="7">
        <v>0</v>
      </c>
      <c r="M1745" s="8">
        <v>0</v>
      </c>
      <c r="N1745" s="7">
        <v>0</v>
      </c>
      <c r="O1745" s="8">
        <v>0</v>
      </c>
      <c r="P1745" s="7">
        <v>0</v>
      </c>
      <c r="Q1745" s="8">
        <v>0</v>
      </c>
      <c r="R1745" s="7">
        <v>0</v>
      </c>
      <c r="S1745" s="8">
        <v>0</v>
      </c>
      <c r="T1745" s="7">
        <v>0</v>
      </c>
      <c r="U1745" s="8">
        <v>0</v>
      </c>
      <c r="V1745" s="7">
        <v>0</v>
      </c>
      <c r="W1745" s="8">
        <v>0</v>
      </c>
      <c r="X1745" s="7">
        <v>0</v>
      </c>
      <c r="Y1745" s="8">
        <v>0</v>
      </c>
      <c r="Z1745" s="7">
        <v>0</v>
      </c>
      <c r="AA1745" s="8">
        <v>0</v>
      </c>
      <c r="AB1745" s="7">
        <v>0</v>
      </c>
      <c r="AC1745" s="8">
        <v>0</v>
      </c>
      <c r="AD1745" s="7">
        <v>0</v>
      </c>
      <c r="AE1745" s="8">
        <v>0</v>
      </c>
      <c r="AF1745" s="7">
        <v>0</v>
      </c>
      <c r="AG1745" s="8">
        <v>0</v>
      </c>
      <c r="AH1745" s="7">
        <v>0</v>
      </c>
      <c r="AI1745" s="8">
        <v>0</v>
      </c>
      <c r="AJ1745" s="7">
        <v>0</v>
      </c>
      <c r="AK1745" s="8">
        <v>0</v>
      </c>
      <c r="AL1745" s="7">
        <v>0</v>
      </c>
      <c r="AM1745" s="8">
        <v>0</v>
      </c>
      <c r="AN1745" s="7">
        <v>0</v>
      </c>
      <c r="AO1745" s="8">
        <v>0</v>
      </c>
      <c r="AP1745" s="2">
        <v>0</v>
      </c>
    </row>
    <row r="1746" spans="3:42">
      <c r="C1746" s="190"/>
      <c r="D1746" s="1" t="s">
        <v>72</v>
      </c>
      <c r="E1746" s="150">
        <v>0.34287730313452125</v>
      </c>
      <c r="F1746" s="7">
        <v>2.9435133310170294E-2</v>
      </c>
      <c r="G1746" s="8">
        <v>0</v>
      </c>
      <c r="H1746" s="7">
        <v>0</v>
      </c>
      <c r="I1746" s="8">
        <v>0</v>
      </c>
      <c r="J1746" s="7">
        <v>0</v>
      </c>
      <c r="K1746" s="146">
        <v>0.34287730313452125</v>
      </c>
      <c r="L1746" s="7">
        <v>5.7495331166342763E-2</v>
      </c>
      <c r="M1746" s="8">
        <v>0</v>
      </c>
      <c r="N1746" s="7">
        <v>0</v>
      </c>
      <c r="O1746" s="146">
        <v>0.34287730313452125</v>
      </c>
      <c r="P1746" s="7">
        <v>2.9435133310170294E-2</v>
      </c>
      <c r="Q1746" s="8">
        <v>0</v>
      </c>
      <c r="R1746" s="7">
        <v>0</v>
      </c>
      <c r="S1746" s="146">
        <v>0.34287730313452125</v>
      </c>
      <c r="T1746" s="7">
        <v>0.21328298344427382</v>
      </c>
      <c r="U1746" s="8">
        <v>0</v>
      </c>
      <c r="V1746" s="7">
        <v>0</v>
      </c>
      <c r="W1746" s="8">
        <v>0</v>
      </c>
      <c r="X1746" s="7">
        <v>0</v>
      </c>
      <c r="Y1746" s="146">
        <v>0.34287730313452125</v>
      </c>
      <c r="Z1746" s="7">
        <v>2.9435133310170294E-2</v>
      </c>
      <c r="AA1746" s="8">
        <v>0</v>
      </c>
      <c r="AB1746" s="7">
        <v>0</v>
      </c>
      <c r="AC1746" s="8">
        <v>0</v>
      </c>
      <c r="AD1746" s="7">
        <v>0</v>
      </c>
      <c r="AE1746" s="8">
        <v>0</v>
      </c>
      <c r="AF1746" s="7">
        <v>0</v>
      </c>
      <c r="AG1746" s="8">
        <v>0</v>
      </c>
      <c r="AH1746" s="7">
        <v>0</v>
      </c>
      <c r="AI1746" s="8">
        <v>0</v>
      </c>
      <c r="AJ1746" s="7">
        <v>0</v>
      </c>
      <c r="AK1746" s="146">
        <v>0.34287730313452125</v>
      </c>
      <c r="AL1746" s="7">
        <v>1</v>
      </c>
      <c r="AM1746" s="8">
        <v>0</v>
      </c>
      <c r="AN1746" s="7">
        <v>0</v>
      </c>
      <c r="AO1746" s="8">
        <v>0</v>
      </c>
      <c r="AP1746" s="2">
        <v>0</v>
      </c>
    </row>
    <row r="1747" spans="3:42">
      <c r="C1747" s="190"/>
      <c r="D1747" s="1" t="s">
        <v>73</v>
      </c>
      <c r="E1747" s="145">
        <v>2.6703813307856441</v>
      </c>
      <c r="F1747" s="7">
        <v>0.22924535903103224</v>
      </c>
      <c r="G1747" s="8">
        <v>0</v>
      </c>
      <c r="H1747" s="7">
        <v>0</v>
      </c>
      <c r="I1747" s="8">
        <v>1.1118830026966751</v>
      </c>
      <c r="J1747" s="7">
        <v>0.41194873029915391</v>
      </c>
      <c r="K1747" s="8">
        <v>1.558498328088969</v>
      </c>
      <c r="L1747" s="7">
        <v>0.26133656756076229</v>
      </c>
      <c r="M1747" s="8">
        <v>0</v>
      </c>
      <c r="N1747" s="7">
        <v>0</v>
      </c>
      <c r="O1747" s="8">
        <v>2.6703813307856441</v>
      </c>
      <c r="P1747" s="7">
        <v>0.22924535903103224</v>
      </c>
      <c r="Q1747" s="8">
        <v>0</v>
      </c>
      <c r="R1747" s="7">
        <v>0</v>
      </c>
      <c r="S1747" s="8">
        <v>0</v>
      </c>
      <c r="T1747" s="7">
        <v>0</v>
      </c>
      <c r="U1747" s="8">
        <v>0</v>
      </c>
      <c r="V1747" s="7">
        <v>0</v>
      </c>
      <c r="W1747" s="8">
        <v>2.6703813307856441</v>
      </c>
      <c r="X1747" s="7">
        <v>0.47210696899093901</v>
      </c>
      <c r="Y1747" s="8">
        <v>2.6703813307856441</v>
      </c>
      <c r="Z1747" s="7">
        <v>0.22924535903103224</v>
      </c>
      <c r="AA1747" s="8">
        <v>0</v>
      </c>
      <c r="AB1747" s="7">
        <v>0</v>
      </c>
      <c r="AC1747" s="8">
        <v>1.558498328088969</v>
      </c>
      <c r="AD1747" s="7">
        <v>1</v>
      </c>
      <c r="AE1747" s="8">
        <v>0</v>
      </c>
      <c r="AF1747" s="7">
        <v>0</v>
      </c>
      <c r="AG1747" s="8">
        <v>0</v>
      </c>
      <c r="AH1747" s="7">
        <v>0</v>
      </c>
      <c r="AI1747" s="8">
        <v>1.1118830026966751</v>
      </c>
      <c r="AJ1747" s="7">
        <v>0.25940518304346433</v>
      </c>
      <c r="AK1747" s="8">
        <v>0</v>
      </c>
      <c r="AL1747" s="7">
        <v>0</v>
      </c>
      <c r="AM1747" s="8">
        <v>0</v>
      </c>
      <c r="AN1747" s="7">
        <v>0</v>
      </c>
      <c r="AO1747" s="8">
        <v>0</v>
      </c>
      <c r="AP1747" s="2">
        <v>0</v>
      </c>
    </row>
    <row r="1748" spans="3:42" ht="15" thickBot="1">
      <c r="C1748" s="191"/>
      <c r="D1748" s="3" t="s">
        <v>104</v>
      </c>
      <c r="E1748" s="147">
        <v>8.6353145021849045</v>
      </c>
      <c r="F1748" s="9">
        <v>0.74131950765879739</v>
      </c>
      <c r="G1748" s="10">
        <v>1.5871980258799498</v>
      </c>
      <c r="H1748" s="9">
        <v>1</v>
      </c>
      <c r="I1748" s="10">
        <v>1.5871980258799498</v>
      </c>
      <c r="J1748" s="9">
        <v>0.58805126970084598</v>
      </c>
      <c r="K1748" s="10">
        <v>4.0621921260005678</v>
      </c>
      <c r="L1748" s="9">
        <v>0.68116810127289484</v>
      </c>
      <c r="M1748" s="10">
        <v>1.3987263244244377</v>
      </c>
      <c r="N1748" s="9">
        <v>1</v>
      </c>
      <c r="O1748" s="10">
        <v>8.6353145021849045</v>
      </c>
      <c r="P1748" s="9">
        <v>0.74131950765879739</v>
      </c>
      <c r="Q1748" s="10">
        <v>1.5871980258799498</v>
      </c>
      <c r="R1748" s="9">
        <v>1</v>
      </c>
      <c r="S1748" s="10">
        <v>1.2647394771516924</v>
      </c>
      <c r="T1748" s="9">
        <v>0.78671701655572623</v>
      </c>
      <c r="U1748" s="10">
        <v>2.7974526488488753</v>
      </c>
      <c r="V1748" s="9">
        <v>1</v>
      </c>
      <c r="W1748" s="10">
        <v>2.9859243503043875</v>
      </c>
      <c r="X1748" s="9">
        <v>0.52789303100906093</v>
      </c>
      <c r="Y1748" s="10">
        <v>8.6353145021849045</v>
      </c>
      <c r="Z1748" s="9">
        <v>0.74131950765879739</v>
      </c>
      <c r="AA1748" s="10">
        <v>0</v>
      </c>
      <c r="AB1748" s="9">
        <v>0</v>
      </c>
      <c r="AC1748" s="10">
        <v>0</v>
      </c>
      <c r="AD1748" s="9">
        <v>0</v>
      </c>
      <c r="AE1748" s="10">
        <v>4.1961789732733132</v>
      </c>
      <c r="AF1748" s="9">
        <v>1</v>
      </c>
      <c r="AG1748" s="10">
        <v>1.2647394771516924</v>
      </c>
      <c r="AH1748" s="9">
        <v>1</v>
      </c>
      <c r="AI1748" s="10">
        <v>3.1743960517598997</v>
      </c>
      <c r="AJ1748" s="9">
        <v>0.74059481695653562</v>
      </c>
      <c r="AK1748" s="10">
        <v>0</v>
      </c>
      <c r="AL1748" s="9">
        <v>0</v>
      </c>
      <c r="AM1748" s="10">
        <v>0</v>
      </c>
      <c r="AN1748" s="9">
        <v>0</v>
      </c>
      <c r="AO1748" s="10">
        <v>0</v>
      </c>
      <c r="AP1748" s="4">
        <v>0</v>
      </c>
    </row>
    <row r="1749" spans="3:42" ht="52.95" customHeight="1" thickTop="1">
      <c r="C1749" s="188" t="s">
        <v>685</v>
      </c>
      <c r="D1749" s="188"/>
      <c r="E1749" s="188"/>
      <c r="F1749" s="188"/>
      <c r="G1749" s="188"/>
      <c r="H1749" s="188"/>
      <c r="I1749" s="188"/>
      <c r="J1749" s="188"/>
      <c r="K1749" s="188"/>
      <c r="L1749" s="188"/>
      <c r="M1749" s="188"/>
      <c r="N1749" s="188"/>
      <c r="O1749" s="188"/>
      <c r="P1749" s="188"/>
      <c r="Q1749" s="188"/>
      <c r="R1749" s="188"/>
      <c r="S1749" s="188"/>
      <c r="T1749" s="188"/>
      <c r="U1749" s="188"/>
      <c r="V1749" s="188"/>
      <c r="W1749" s="188"/>
      <c r="X1749" s="188"/>
      <c r="Y1749" s="188"/>
      <c r="Z1749" s="188"/>
      <c r="AA1749" s="188"/>
      <c r="AB1749" s="188"/>
      <c r="AC1749" s="188"/>
      <c r="AD1749" s="188"/>
      <c r="AE1749" s="188"/>
      <c r="AF1749" s="188"/>
      <c r="AG1749" s="188"/>
      <c r="AH1749" s="188"/>
      <c r="AI1749" s="188"/>
      <c r="AJ1749" s="188"/>
      <c r="AK1749" s="188"/>
      <c r="AL1749" s="188"/>
      <c r="AM1749" s="188"/>
      <c r="AN1749" s="188"/>
      <c r="AO1749" s="188"/>
      <c r="AP1749" s="188"/>
    </row>
    <row r="1750" spans="3:42" ht="15" thickBot="1"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28"/>
      <c r="AH1750" s="28"/>
      <c r="AI1750" s="28"/>
      <c r="AJ1750" s="28"/>
      <c r="AK1750" s="28"/>
      <c r="AL1750" s="28"/>
      <c r="AM1750" s="28"/>
      <c r="AN1750" s="28"/>
      <c r="AO1750" s="28"/>
      <c r="AP1750" s="28"/>
    </row>
    <row r="1751" spans="3:42" ht="15" thickTop="1">
      <c r="C1751" s="228" t="s">
        <v>0</v>
      </c>
      <c r="D1751" s="229"/>
      <c r="E1751" s="234" t="s">
        <v>3</v>
      </c>
      <c r="F1751" s="235"/>
      <c r="G1751" s="235"/>
      <c r="H1751" s="235"/>
      <c r="I1751" s="235"/>
      <c r="J1751" s="235"/>
      <c r="K1751" s="235"/>
      <c r="L1751" s="235"/>
      <c r="M1751" s="235"/>
      <c r="N1751" s="235"/>
      <c r="O1751" s="235" t="s">
        <v>17</v>
      </c>
      <c r="P1751" s="235"/>
      <c r="Q1751" s="235"/>
      <c r="R1751" s="235"/>
      <c r="S1751" s="235"/>
      <c r="T1751" s="235"/>
      <c r="U1751" s="235"/>
      <c r="V1751" s="235"/>
      <c r="W1751" s="235"/>
      <c r="X1751" s="235"/>
      <c r="Y1751" s="235" t="s">
        <v>22</v>
      </c>
      <c r="Z1751" s="235"/>
      <c r="AA1751" s="235"/>
      <c r="AB1751" s="235"/>
      <c r="AC1751" s="235"/>
      <c r="AD1751" s="235"/>
      <c r="AE1751" s="235"/>
      <c r="AF1751" s="235"/>
      <c r="AG1751" s="235"/>
      <c r="AH1751" s="235"/>
      <c r="AI1751" s="235"/>
      <c r="AJ1751" s="235"/>
      <c r="AK1751" s="235"/>
      <c r="AL1751" s="235"/>
      <c r="AM1751" s="235"/>
      <c r="AN1751" s="235"/>
      <c r="AO1751" s="235"/>
      <c r="AP1751" s="236"/>
    </row>
    <row r="1752" spans="3:42">
      <c r="C1752" s="230"/>
      <c r="D1752" s="231"/>
      <c r="E1752" s="237" t="s">
        <v>4</v>
      </c>
      <c r="F1752" s="227"/>
      <c r="G1752" s="227" t="s">
        <v>5</v>
      </c>
      <c r="H1752" s="227"/>
      <c r="I1752" s="227" t="s">
        <v>6</v>
      </c>
      <c r="J1752" s="227"/>
      <c r="K1752" s="227" t="s">
        <v>7</v>
      </c>
      <c r="L1752" s="227"/>
      <c r="M1752" s="227" t="s">
        <v>8</v>
      </c>
      <c r="N1752" s="227"/>
      <c r="O1752" s="227" t="s">
        <v>4</v>
      </c>
      <c r="P1752" s="227"/>
      <c r="Q1752" s="227" t="s">
        <v>18</v>
      </c>
      <c r="R1752" s="227"/>
      <c r="S1752" s="227" t="s">
        <v>19</v>
      </c>
      <c r="T1752" s="227"/>
      <c r="U1752" s="227" t="s">
        <v>20</v>
      </c>
      <c r="V1752" s="227"/>
      <c r="W1752" s="227" t="s">
        <v>21</v>
      </c>
      <c r="X1752" s="227"/>
      <c r="Y1752" s="227" t="s">
        <v>4</v>
      </c>
      <c r="Z1752" s="227"/>
      <c r="AA1752" s="227" t="s">
        <v>23</v>
      </c>
      <c r="AB1752" s="227"/>
      <c r="AC1752" s="227" t="s">
        <v>24</v>
      </c>
      <c r="AD1752" s="227"/>
      <c r="AE1752" s="227" t="s">
        <v>25</v>
      </c>
      <c r="AF1752" s="227"/>
      <c r="AG1752" s="227" t="s">
        <v>26</v>
      </c>
      <c r="AH1752" s="227"/>
      <c r="AI1752" s="227" t="s">
        <v>27</v>
      </c>
      <c r="AJ1752" s="227"/>
      <c r="AK1752" s="227" t="s">
        <v>28</v>
      </c>
      <c r="AL1752" s="227"/>
      <c r="AM1752" s="227" t="s">
        <v>29</v>
      </c>
      <c r="AN1752" s="227"/>
      <c r="AO1752" s="227" t="s">
        <v>30</v>
      </c>
      <c r="AP1752" s="238"/>
    </row>
    <row r="1753" spans="3:42" ht="24.6" thickBot="1">
      <c r="C1753" s="232"/>
      <c r="D1753" s="233"/>
      <c r="E1753" s="5" t="s">
        <v>1</v>
      </c>
      <c r="F1753" s="6" t="s">
        <v>2</v>
      </c>
      <c r="G1753" s="6" t="s">
        <v>1</v>
      </c>
      <c r="H1753" s="6" t="s">
        <v>2</v>
      </c>
      <c r="I1753" s="6" t="s">
        <v>1</v>
      </c>
      <c r="J1753" s="6" t="s">
        <v>2</v>
      </c>
      <c r="K1753" s="6" t="s">
        <v>1</v>
      </c>
      <c r="L1753" s="6" t="s">
        <v>2</v>
      </c>
      <c r="M1753" s="6" t="s">
        <v>1</v>
      </c>
      <c r="N1753" s="6" t="s">
        <v>2</v>
      </c>
      <c r="O1753" s="6" t="s">
        <v>1</v>
      </c>
      <c r="P1753" s="6" t="s">
        <v>2</v>
      </c>
      <c r="Q1753" s="6" t="s">
        <v>1</v>
      </c>
      <c r="R1753" s="6" t="s">
        <v>2</v>
      </c>
      <c r="S1753" s="6" t="s">
        <v>1</v>
      </c>
      <c r="T1753" s="6" t="s">
        <v>2</v>
      </c>
      <c r="U1753" s="6" t="s">
        <v>1</v>
      </c>
      <c r="V1753" s="6" t="s">
        <v>2</v>
      </c>
      <c r="W1753" s="6" t="s">
        <v>1</v>
      </c>
      <c r="X1753" s="6" t="s">
        <v>2</v>
      </c>
      <c r="Y1753" s="6" t="s">
        <v>1</v>
      </c>
      <c r="Z1753" s="6" t="s">
        <v>2</v>
      </c>
      <c r="AA1753" s="6" t="s">
        <v>1</v>
      </c>
      <c r="AB1753" s="6" t="s">
        <v>2</v>
      </c>
      <c r="AC1753" s="6" t="s">
        <v>1</v>
      </c>
      <c r="AD1753" s="6" t="s">
        <v>2</v>
      </c>
      <c r="AE1753" s="6" t="s">
        <v>1</v>
      </c>
      <c r="AF1753" s="6" t="s">
        <v>2</v>
      </c>
      <c r="AG1753" s="6" t="s">
        <v>1</v>
      </c>
      <c r="AH1753" s="6" t="s">
        <v>2</v>
      </c>
      <c r="AI1753" s="6" t="s">
        <v>1</v>
      </c>
      <c r="AJ1753" s="6" t="s">
        <v>2</v>
      </c>
      <c r="AK1753" s="6" t="s">
        <v>1</v>
      </c>
      <c r="AL1753" s="6" t="s">
        <v>2</v>
      </c>
      <c r="AM1753" s="6" t="s">
        <v>1</v>
      </c>
      <c r="AN1753" s="6" t="s">
        <v>2</v>
      </c>
      <c r="AO1753" s="6" t="s">
        <v>1</v>
      </c>
      <c r="AP1753" s="139" t="s">
        <v>2</v>
      </c>
    </row>
    <row r="1754" spans="3:42" ht="15" thickTop="1">
      <c r="C1754" s="189" t="s">
        <v>639</v>
      </c>
      <c r="D1754" s="140" t="s">
        <v>4</v>
      </c>
      <c r="E1754" s="141">
        <v>31.838722004741186</v>
      </c>
      <c r="F1754" s="142">
        <v>1</v>
      </c>
      <c r="G1754" s="143">
        <v>2.8550487033007941</v>
      </c>
      <c r="H1754" s="142">
        <v>1</v>
      </c>
      <c r="I1754" s="143">
        <v>10.532123991359219</v>
      </c>
      <c r="J1754" s="142">
        <v>1</v>
      </c>
      <c r="K1754" s="143">
        <v>13.9358263294788</v>
      </c>
      <c r="L1754" s="142">
        <v>1</v>
      </c>
      <c r="M1754" s="143">
        <v>4.5157229806023764</v>
      </c>
      <c r="N1754" s="142">
        <v>1</v>
      </c>
      <c r="O1754" s="143">
        <v>31.838722004741186</v>
      </c>
      <c r="P1754" s="142">
        <v>1</v>
      </c>
      <c r="Q1754" s="143">
        <v>8.5256934273380764</v>
      </c>
      <c r="R1754" s="142">
        <v>1</v>
      </c>
      <c r="S1754" s="143">
        <v>4.0482211951466658</v>
      </c>
      <c r="T1754" s="142">
        <v>1</v>
      </c>
      <c r="U1754" s="143">
        <v>11.87166724088855</v>
      </c>
      <c r="V1754" s="142">
        <v>1</v>
      </c>
      <c r="W1754" s="143">
        <v>7.3931401413678968</v>
      </c>
      <c r="X1754" s="142">
        <v>1</v>
      </c>
      <c r="Y1754" s="143">
        <v>31.838722004741186</v>
      </c>
      <c r="Z1754" s="142">
        <v>1</v>
      </c>
      <c r="AA1754" s="143">
        <v>0</v>
      </c>
      <c r="AB1754" s="142">
        <v>0</v>
      </c>
      <c r="AC1754" s="143">
        <v>4.3114752108503502</v>
      </c>
      <c r="AD1754" s="142">
        <v>1</v>
      </c>
      <c r="AE1754" s="143">
        <v>10.129762924858271</v>
      </c>
      <c r="AF1754" s="142">
        <v>1</v>
      </c>
      <c r="AG1754" s="143">
        <v>6.6873041867543908</v>
      </c>
      <c r="AH1754" s="142">
        <v>1</v>
      </c>
      <c r="AI1754" s="143">
        <v>7.7375049408240981</v>
      </c>
      <c r="AJ1754" s="142">
        <v>1</v>
      </c>
      <c r="AK1754" s="143">
        <v>0</v>
      </c>
      <c r="AL1754" s="142">
        <v>0</v>
      </c>
      <c r="AM1754" s="143">
        <v>2.0577359209609116</v>
      </c>
      <c r="AN1754" s="142">
        <v>1</v>
      </c>
      <c r="AO1754" s="148">
        <v>0.9149388204931671</v>
      </c>
      <c r="AP1754" s="144">
        <v>1</v>
      </c>
    </row>
    <row r="1755" spans="3:42">
      <c r="C1755" s="190"/>
      <c r="D1755" s="1" t="s">
        <v>103</v>
      </c>
      <c r="E1755" s="145">
        <v>0</v>
      </c>
      <c r="F1755" s="7">
        <v>0</v>
      </c>
      <c r="G1755" s="8">
        <v>0</v>
      </c>
      <c r="H1755" s="7">
        <v>0</v>
      </c>
      <c r="I1755" s="8">
        <v>0</v>
      </c>
      <c r="J1755" s="7">
        <v>0</v>
      </c>
      <c r="K1755" s="8">
        <v>0</v>
      </c>
      <c r="L1755" s="7">
        <v>0</v>
      </c>
      <c r="M1755" s="8">
        <v>0</v>
      </c>
      <c r="N1755" s="7">
        <v>0</v>
      </c>
      <c r="O1755" s="8">
        <v>0</v>
      </c>
      <c r="P1755" s="7">
        <v>0</v>
      </c>
      <c r="Q1755" s="8">
        <v>0</v>
      </c>
      <c r="R1755" s="7">
        <v>0</v>
      </c>
      <c r="S1755" s="8">
        <v>0</v>
      </c>
      <c r="T1755" s="7">
        <v>0</v>
      </c>
      <c r="U1755" s="8">
        <v>0</v>
      </c>
      <c r="V1755" s="7">
        <v>0</v>
      </c>
      <c r="W1755" s="8">
        <v>0</v>
      </c>
      <c r="X1755" s="7">
        <v>0</v>
      </c>
      <c r="Y1755" s="8">
        <v>0</v>
      </c>
      <c r="Z1755" s="7">
        <v>0</v>
      </c>
      <c r="AA1755" s="8">
        <v>0</v>
      </c>
      <c r="AB1755" s="7">
        <v>0</v>
      </c>
      <c r="AC1755" s="8">
        <v>0</v>
      </c>
      <c r="AD1755" s="7">
        <v>0</v>
      </c>
      <c r="AE1755" s="8">
        <v>0</v>
      </c>
      <c r="AF1755" s="7">
        <v>0</v>
      </c>
      <c r="AG1755" s="8">
        <v>0</v>
      </c>
      <c r="AH1755" s="7">
        <v>0</v>
      </c>
      <c r="AI1755" s="8">
        <v>0</v>
      </c>
      <c r="AJ1755" s="7">
        <v>0</v>
      </c>
      <c r="AK1755" s="8">
        <v>0</v>
      </c>
      <c r="AL1755" s="7">
        <v>0</v>
      </c>
      <c r="AM1755" s="8">
        <v>0</v>
      </c>
      <c r="AN1755" s="7">
        <v>0</v>
      </c>
      <c r="AO1755" s="8">
        <v>0</v>
      </c>
      <c r="AP1755" s="2">
        <v>0</v>
      </c>
    </row>
    <row r="1756" spans="3:42">
      <c r="C1756" s="190"/>
      <c r="D1756" s="1" t="s">
        <v>71</v>
      </c>
      <c r="E1756" s="145">
        <v>0</v>
      </c>
      <c r="F1756" s="7">
        <v>0</v>
      </c>
      <c r="G1756" s="8">
        <v>0</v>
      </c>
      <c r="H1756" s="7">
        <v>0</v>
      </c>
      <c r="I1756" s="8">
        <v>0</v>
      </c>
      <c r="J1756" s="7">
        <v>0</v>
      </c>
      <c r="K1756" s="8">
        <v>0</v>
      </c>
      <c r="L1756" s="7">
        <v>0</v>
      </c>
      <c r="M1756" s="8">
        <v>0</v>
      </c>
      <c r="N1756" s="7">
        <v>0</v>
      </c>
      <c r="O1756" s="8">
        <v>0</v>
      </c>
      <c r="P1756" s="7">
        <v>0</v>
      </c>
      <c r="Q1756" s="8">
        <v>0</v>
      </c>
      <c r="R1756" s="7">
        <v>0</v>
      </c>
      <c r="S1756" s="8">
        <v>0</v>
      </c>
      <c r="T1756" s="7">
        <v>0</v>
      </c>
      <c r="U1756" s="8">
        <v>0</v>
      </c>
      <c r="V1756" s="7">
        <v>0</v>
      </c>
      <c r="W1756" s="8">
        <v>0</v>
      </c>
      <c r="X1756" s="7">
        <v>0</v>
      </c>
      <c r="Y1756" s="8">
        <v>0</v>
      </c>
      <c r="Z1756" s="7">
        <v>0</v>
      </c>
      <c r="AA1756" s="8">
        <v>0</v>
      </c>
      <c r="AB1756" s="7">
        <v>0</v>
      </c>
      <c r="AC1756" s="8">
        <v>0</v>
      </c>
      <c r="AD1756" s="7">
        <v>0</v>
      </c>
      <c r="AE1756" s="8">
        <v>0</v>
      </c>
      <c r="AF1756" s="7">
        <v>0</v>
      </c>
      <c r="AG1756" s="8">
        <v>0</v>
      </c>
      <c r="AH1756" s="7">
        <v>0</v>
      </c>
      <c r="AI1756" s="8">
        <v>0</v>
      </c>
      <c r="AJ1756" s="7">
        <v>0</v>
      </c>
      <c r="AK1756" s="8">
        <v>0</v>
      </c>
      <c r="AL1756" s="7">
        <v>0</v>
      </c>
      <c r="AM1756" s="8">
        <v>0</v>
      </c>
      <c r="AN1756" s="7">
        <v>0</v>
      </c>
      <c r="AO1756" s="8">
        <v>0</v>
      </c>
      <c r="AP1756" s="2">
        <v>0</v>
      </c>
    </row>
    <row r="1757" spans="3:42">
      <c r="C1757" s="190"/>
      <c r="D1757" s="1" t="s">
        <v>72</v>
      </c>
      <c r="E1757" s="145">
        <v>1.3302616374646359</v>
      </c>
      <c r="F1757" s="7">
        <v>4.1781251058586558E-2</v>
      </c>
      <c r="G1757" s="8">
        <v>0</v>
      </c>
      <c r="H1757" s="7">
        <v>0</v>
      </c>
      <c r="I1757" s="8">
        <v>1.3302616374646359</v>
      </c>
      <c r="J1757" s="7">
        <v>0.12630516299998093</v>
      </c>
      <c r="K1757" s="8">
        <v>0</v>
      </c>
      <c r="L1757" s="7">
        <v>0</v>
      </c>
      <c r="M1757" s="8">
        <v>0</v>
      </c>
      <c r="N1757" s="7">
        <v>0</v>
      </c>
      <c r="O1757" s="8">
        <v>1.3302616374646359</v>
      </c>
      <c r="P1757" s="7">
        <v>4.1781251058586558E-2</v>
      </c>
      <c r="Q1757" s="8">
        <v>1.3302616374646359</v>
      </c>
      <c r="R1757" s="7">
        <v>0.15602972928853895</v>
      </c>
      <c r="S1757" s="8">
        <v>0</v>
      </c>
      <c r="T1757" s="7">
        <v>0</v>
      </c>
      <c r="U1757" s="8">
        <v>0</v>
      </c>
      <c r="V1757" s="7">
        <v>0</v>
      </c>
      <c r="W1757" s="8">
        <v>0</v>
      </c>
      <c r="X1757" s="7">
        <v>0</v>
      </c>
      <c r="Y1757" s="8">
        <v>1.3302616374646359</v>
      </c>
      <c r="Z1757" s="7">
        <v>4.1781251058586558E-2</v>
      </c>
      <c r="AA1757" s="8">
        <v>0</v>
      </c>
      <c r="AB1757" s="7">
        <v>0</v>
      </c>
      <c r="AC1757" s="8">
        <v>0</v>
      </c>
      <c r="AD1757" s="7">
        <v>0</v>
      </c>
      <c r="AE1757" s="8">
        <v>0</v>
      </c>
      <c r="AF1757" s="7">
        <v>0</v>
      </c>
      <c r="AG1757" s="8">
        <v>1.3302616374646359</v>
      </c>
      <c r="AH1757" s="7">
        <v>0.19892345260732991</v>
      </c>
      <c r="AI1757" s="8">
        <v>0</v>
      </c>
      <c r="AJ1757" s="7">
        <v>0</v>
      </c>
      <c r="AK1757" s="8">
        <v>0</v>
      </c>
      <c r="AL1757" s="7">
        <v>0</v>
      </c>
      <c r="AM1757" s="8">
        <v>0</v>
      </c>
      <c r="AN1757" s="7">
        <v>0</v>
      </c>
      <c r="AO1757" s="8">
        <v>0</v>
      </c>
      <c r="AP1757" s="2">
        <v>0</v>
      </c>
    </row>
    <row r="1758" spans="3:42">
      <c r="C1758" s="190"/>
      <c r="D1758" s="1" t="s">
        <v>73</v>
      </c>
      <c r="E1758" s="145">
        <v>8.5435623733759272</v>
      </c>
      <c r="F1758" s="7">
        <v>0.26833873457934909</v>
      </c>
      <c r="G1758" s="8">
        <v>1.8592956489869357</v>
      </c>
      <c r="H1758" s="7">
        <v>0.6512307992635491</v>
      </c>
      <c r="I1758" s="8">
        <v>2.1685437437866164</v>
      </c>
      <c r="J1758" s="7">
        <v>0.20589804540525125</v>
      </c>
      <c r="K1758" s="8">
        <v>0</v>
      </c>
      <c r="L1758" s="7">
        <v>0</v>
      </c>
      <c r="M1758" s="8">
        <v>4.5157229806023764</v>
      </c>
      <c r="N1758" s="7">
        <v>1</v>
      </c>
      <c r="O1758" s="8">
        <v>8.5435623733759272</v>
      </c>
      <c r="P1758" s="7">
        <v>0.26833873457934909</v>
      </c>
      <c r="Q1758" s="8">
        <v>4.8165203015003417</v>
      </c>
      <c r="R1758" s="7">
        <v>0.56494176603347246</v>
      </c>
      <c r="S1758" s="146">
        <v>0.19027683889812344</v>
      </c>
      <c r="T1758" s="7">
        <v>4.7002579583902838E-2</v>
      </c>
      <c r="U1758" s="8">
        <v>3.1456963539689191</v>
      </c>
      <c r="V1758" s="7">
        <v>0.264975111763112</v>
      </c>
      <c r="W1758" s="146">
        <v>0.39106887900854315</v>
      </c>
      <c r="X1758" s="7">
        <v>5.2896180990853858E-2</v>
      </c>
      <c r="Y1758" s="8">
        <v>8.5435623733759272</v>
      </c>
      <c r="Z1758" s="7">
        <v>0.26833873457934909</v>
      </c>
      <c r="AA1758" s="8">
        <v>0</v>
      </c>
      <c r="AB1758" s="7">
        <v>0</v>
      </c>
      <c r="AC1758" s="8">
        <v>3.1169966561779381</v>
      </c>
      <c r="AD1758" s="7">
        <v>0.72295363042645777</v>
      </c>
      <c r="AE1758" s="8">
        <v>1.3987263244244377</v>
      </c>
      <c r="AF1758" s="7">
        <v>0.13808085488279162</v>
      </c>
      <c r="AG1758" s="8">
        <v>0</v>
      </c>
      <c r="AH1758" s="7">
        <v>0</v>
      </c>
      <c r="AI1758" s="8">
        <v>3.4464936748668853</v>
      </c>
      <c r="AJ1758" s="7">
        <v>0.44542700795998585</v>
      </c>
      <c r="AK1758" s="8">
        <v>0</v>
      </c>
      <c r="AL1758" s="7">
        <v>0</v>
      </c>
      <c r="AM1758" s="146">
        <v>0.58134571790666656</v>
      </c>
      <c r="AN1758" s="7">
        <v>0.28251716461031234</v>
      </c>
      <c r="AO1758" s="8">
        <v>0</v>
      </c>
      <c r="AP1758" s="2">
        <v>0</v>
      </c>
    </row>
    <row r="1759" spans="3:42" ht="15" thickBot="1">
      <c r="C1759" s="191"/>
      <c r="D1759" s="3" t="s">
        <v>104</v>
      </c>
      <c r="E1759" s="147">
        <v>21.964897993900621</v>
      </c>
      <c r="F1759" s="9">
        <v>0.68988001436206436</v>
      </c>
      <c r="G1759" s="149">
        <v>0.99575305431385841</v>
      </c>
      <c r="H1759" s="9">
        <v>0.34876920073645079</v>
      </c>
      <c r="I1759" s="10">
        <v>7.0333186101079663</v>
      </c>
      <c r="J1759" s="9">
        <v>0.6677967915947679</v>
      </c>
      <c r="K1759" s="10">
        <v>13.9358263294788</v>
      </c>
      <c r="L1759" s="9">
        <v>1</v>
      </c>
      <c r="M1759" s="10">
        <v>0</v>
      </c>
      <c r="N1759" s="9">
        <v>0</v>
      </c>
      <c r="O1759" s="10">
        <v>21.964897993900621</v>
      </c>
      <c r="P1759" s="9">
        <v>0.68988001436206436</v>
      </c>
      <c r="Q1759" s="10">
        <v>2.378911488373098</v>
      </c>
      <c r="R1759" s="9">
        <v>0.27902850467798845</v>
      </c>
      <c r="S1759" s="10">
        <v>3.857944356248542</v>
      </c>
      <c r="T1759" s="9">
        <v>0.95299742041609703</v>
      </c>
      <c r="U1759" s="10">
        <v>8.7259708869196313</v>
      </c>
      <c r="V1759" s="9">
        <v>0.73502488823688805</v>
      </c>
      <c r="W1759" s="10">
        <v>7.0020712623593537</v>
      </c>
      <c r="X1759" s="9">
        <v>0.94710381900914631</v>
      </c>
      <c r="Y1759" s="10">
        <v>21.964897993900621</v>
      </c>
      <c r="Z1759" s="9">
        <v>0.68988001436206436</v>
      </c>
      <c r="AA1759" s="10">
        <v>0</v>
      </c>
      <c r="AB1759" s="9">
        <v>0</v>
      </c>
      <c r="AC1759" s="10">
        <v>1.1944785546724122</v>
      </c>
      <c r="AD1759" s="9">
        <v>0.27704636957354223</v>
      </c>
      <c r="AE1759" s="10">
        <v>8.7310366004338338</v>
      </c>
      <c r="AF1759" s="9">
        <v>0.86191914511720857</v>
      </c>
      <c r="AG1759" s="10">
        <v>5.3570425492897549</v>
      </c>
      <c r="AH1759" s="9">
        <v>0.80107654739267009</v>
      </c>
      <c r="AI1759" s="10">
        <v>4.2910112659572119</v>
      </c>
      <c r="AJ1759" s="9">
        <v>0.55457299204001409</v>
      </c>
      <c r="AK1759" s="10">
        <v>0</v>
      </c>
      <c r="AL1759" s="9">
        <v>0</v>
      </c>
      <c r="AM1759" s="10">
        <v>1.4763902030542448</v>
      </c>
      <c r="AN1759" s="9">
        <v>0.71748283538968749</v>
      </c>
      <c r="AO1759" s="149">
        <v>0.9149388204931671</v>
      </c>
      <c r="AP1759" s="4">
        <v>1</v>
      </c>
    </row>
    <row r="1760" spans="3:42" ht="52.95" customHeight="1" thickTop="1">
      <c r="C1760" s="188" t="s">
        <v>685</v>
      </c>
      <c r="D1760" s="188"/>
      <c r="E1760" s="188"/>
      <c r="F1760" s="188"/>
      <c r="G1760" s="188"/>
      <c r="H1760" s="188"/>
      <c r="I1760" s="188"/>
      <c r="J1760" s="188"/>
      <c r="K1760" s="188"/>
      <c r="L1760" s="188"/>
      <c r="M1760" s="188"/>
      <c r="N1760" s="188"/>
      <c r="O1760" s="188"/>
      <c r="P1760" s="188"/>
      <c r="Q1760" s="188"/>
      <c r="R1760" s="188"/>
      <c r="S1760" s="188"/>
      <c r="T1760" s="188"/>
      <c r="U1760" s="188"/>
      <c r="V1760" s="188"/>
      <c r="W1760" s="188"/>
      <c r="X1760" s="188"/>
      <c r="Y1760" s="188"/>
      <c r="Z1760" s="188"/>
      <c r="AA1760" s="188"/>
      <c r="AB1760" s="188"/>
      <c r="AC1760" s="188"/>
      <c r="AD1760" s="188"/>
      <c r="AE1760" s="188"/>
      <c r="AF1760" s="188"/>
      <c r="AG1760" s="188"/>
      <c r="AH1760" s="188"/>
      <c r="AI1760" s="188"/>
      <c r="AJ1760" s="188"/>
      <c r="AK1760" s="188"/>
      <c r="AL1760" s="188"/>
      <c r="AM1760" s="188"/>
      <c r="AN1760" s="188"/>
      <c r="AO1760" s="188"/>
      <c r="AP1760" s="188"/>
    </row>
    <row r="1761" spans="1:42" ht="15" thickBot="1">
      <c r="A1761" s="29"/>
      <c r="B1761" s="29"/>
      <c r="C1761" s="108"/>
      <c r="D1761" s="108"/>
      <c r="E1761" s="108"/>
      <c r="F1761" s="108"/>
      <c r="G1761" s="108"/>
      <c r="H1761" s="108"/>
      <c r="I1761" s="108"/>
      <c r="J1761" s="108"/>
      <c r="K1761" s="108"/>
      <c r="L1761" s="108"/>
      <c r="M1761" s="108"/>
      <c r="N1761" s="108"/>
      <c r="O1761" s="108"/>
      <c r="P1761" s="108"/>
      <c r="Q1761" s="108"/>
      <c r="R1761" s="108"/>
      <c r="S1761" s="108"/>
      <c r="T1761" s="108"/>
      <c r="U1761" s="108"/>
      <c r="V1761" s="108"/>
      <c r="W1761" s="108"/>
      <c r="X1761" s="108"/>
      <c r="Y1761" s="108"/>
      <c r="Z1761" s="108"/>
      <c r="AA1761" s="108"/>
      <c r="AB1761" s="108"/>
      <c r="AC1761" s="108"/>
      <c r="AD1761" s="108"/>
      <c r="AE1761" s="108"/>
      <c r="AF1761" s="108"/>
      <c r="AG1761" s="108"/>
      <c r="AH1761" s="108"/>
      <c r="AI1761" s="108"/>
      <c r="AJ1761" s="108"/>
      <c r="AK1761" s="108"/>
      <c r="AL1761" s="108"/>
      <c r="AM1761" s="108"/>
      <c r="AN1761" s="108"/>
      <c r="AO1761" s="108"/>
      <c r="AP1761" s="108"/>
    </row>
    <row r="1762" spans="1:42" ht="15" thickTop="1">
      <c r="C1762" s="162" t="s">
        <v>0</v>
      </c>
      <c r="D1762" s="163"/>
      <c r="E1762" s="168" t="s">
        <v>3</v>
      </c>
      <c r="F1762" s="169"/>
      <c r="G1762" s="169"/>
      <c r="H1762" s="169"/>
      <c r="I1762" s="169"/>
      <c r="J1762" s="169"/>
      <c r="K1762" s="169"/>
      <c r="L1762" s="169"/>
      <c r="M1762" s="169"/>
      <c r="N1762" s="169"/>
      <c r="O1762" s="169" t="s">
        <v>17</v>
      </c>
      <c r="P1762" s="169"/>
      <c r="Q1762" s="169"/>
      <c r="R1762" s="169"/>
      <c r="S1762" s="169"/>
      <c r="T1762" s="169"/>
      <c r="U1762" s="169"/>
      <c r="V1762" s="169"/>
      <c r="W1762" s="169"/>
      <c r="X1762" s="169"/>
      <c r="Y1762" s="169" t="s">
        <v>22</v>
      </c>
      <c r="Z1762" s="169"/>
      <c r="AA1762" s="169"/>
      <c r="AB1762" s="169"/>
      <c r="AC1762" s="169"/>
      <c r="AD1762" s="169"/>
      <c r="AE1762" s="169"/>
      <c r="AF1762" s="169"/>
      <c r="AG1762" s="169"/>
      <c r="AH1762" s="169"/>
      <c r="AI1762" s="169"/>
      <c r="AJ1762" s="169"/>
      <c r="AK1762" s="169"/>
      <c r="AL1762" s="169"/>
      <c r="AM1762" s="169"/>
      <c r="AN1762" s="169"/>
      <c r="AO1762" s="169"/>
      <c r="AP1762" s="170"/>
    </row>
    <row r="1763" spans="1:42">
      <c r="C1763" s="164"/>
      <c r="D1763" s="165"/>
      <c r="E1763" s="171" t="s">
        <v>4</v>
      </c>
      <c r="F1763" s="156"/>
      <c r="G1763" s="156" t="s">
        <v>5</v>
      </c>
      <c r="H1763" s="156"/>
      <c r="I1763" s="156" t="s">
        <v>6</v>
      </c>
      <c r="J1763" s="156"/>
      <c r="K1763" s="156" t="s">
        <v>7</v>
      </c>
      <c r="L1763" s="156"/>
      <c r="M1763" s="156" t="s">
        <v>8</v>
      </c>
      <c r="N1763" s="156"/>
      <c r="O1763" s="156" t="s">
        <v>4</v>
      </c>
      <c r="P1763" s="156"/>
      <c r="Q1763" s="156" t="s">
        <v>18</v>
      </c>
      <c r="R1763" s="156"/>
      <c r="S1763" s="156" t="s">
        <v>19</v>
      </c>
      <c r="T1763" s="156"/>
      <c r="U1763" s="156" t="s">
        <v>20</v>
      </c>
      <c r="V1763" s="156"/>
      <c r="W1763" s="156" t="s">
        <v>21</v>
      </c>
      <c r="X1763" s="156"/>
      <c r="Y1763" s="156" t="s">
        <v>4</v>
      </c>
      <c r="Z1763" s="156"/>
      <c r="AA1763" s="156" t="s">
        <v>23</v>
      </c>
      <c r="AB1763" s="156"/>
      <c r="AC1763" s="156" t="s">
        <v>24</v>
      </c>
      <c r="AD1763" s="156"/>
      <c r="AE1763" s="156" t="s">
        <v>25</v>
      </c>
      <c r="AF1763" s="156"/>
      <c r="AG1763" s="156" t="s">
        <v>26</v>
      </c>
      <c r="AH1763" s="156"/>
      <c r="AI1763" s="156" t="s">
        <v>27</v>
      </c>
      <c r="AJ1763" s="156"/>
      <c r="AK1763" s="156" t="s">
        <v>28</v>
      </c>
      <c r="AL1763" s="156"/>
      <c r="AM1763" s="156" t="s">
        <v>29</v>
      </c>
      <c r="AN1763" s="156"/>
      <c r="AO1763" s="156" t="s">
        <v>30</v>
      </c>
      <c r="AP1763" s="157"/>
    </row>
    <row r="1764" spans="1:42" ht="24.6" thickBot="1">
      <c r="C1764" s="166"/>
      <c r="D1764" s="167"/>
      <c r="E1764" s="47" t="s">
        <v>1</v>
      </c>
      <c r="F1764" s="48" t="s">
        <v>2</v>
      </c>
      <c r="G1764" s="48" t="s">
        <v>1</v>
      </c>
      <c r="H1764" s="48" t="s">
        <v>2</v>
      </c>
      <c r="I1764" s="48" t="s">
        <v>1</v>
      </c>
      <c r="J1764" s="48" t="s">
        <v>2</v>
      </c>
      <c r="K1764" s="48" t="s">
        <v>1</v>
      </c>
      <c r="L1764" s="48" t="s">
        <v>2</v>
      </c>
      <c r="M1764" s="48" t="s">
        <v>1</v>
      </c>
      <c r="N1764" s="48" t="s">
        <v>2</v>
      </c>
      <c r="O1764" s="48" t="s">
        <v>1</v>
      </c>
      <c r="P1764" s="48" t="s">
        <v>2</v>
      </c>
      <c r="Q1764" s="48" t="s">
        <v>1</v>
      </c>
      <c r="R1764" s="48" t="s">
        <v>2</v>
      </c>
      <c r="S1764" s="48" t="s">
        <v>1</v>
      </c>
      <c r="T1764" s="48" t="s">
        <v>2</v>
      </c>
      <c r="U1764" s="48" t="s">
        <v>1</v>
      </c>
      <c r="V1764" s="48" t="s">
        <v>2</v>
      </c>
      <c r="W1764" s="48" t="s">
        <v>1</v>
      </c>
      <c r="X1764" s="48" t="s">
        <v>2</v>
      </c>
      <c r="Y1764" s="48" t="s">
        <v>1</v>
      </c>
      <c r="Z1764" s="48" t="s">
        <v>2</v>
      </c>
      <c r="AA1764" s="48" t="s">
        <v>1</v>
      </c>
      <c r="AB1764" s="48" t="s">
        <v>2</v>
      </c>
      <c r="AC1764" s="48" t="s">
        <v>1</v>
      </c>
      <c r="AD1764" s="48" t="s">
        <v>2</v>
      </c>
      <c r="AE1764" s="48" t="s">
        <v>1</v>
      </c>
      <c r="AF1764" s="48" t="s">
        <v>2</v>
      </c>
      <c r="AG1764" s="48" t="s">
        <v>1</v>
      </c>
      <c r="AH1764" s="48" t="s">
        <v>2</v>
      </c>
      <c r="AI1764" s="48" t="s">
        <v>1</v>
      </c>
      <c r="AJ1764" s="48" t="s">
        <v>2</v>
      </c>
      <c r="AK1764" s="48" t="s">
        <v>1</v>
      </c>
      <c r="AL1764" s="48" t="s">
        <v>2</v>
      </c>
      <c r="AM1764" s="48" t="s">
        <v>1</v>
      </c>
      <c r="AN1764" s="48" t="s">
        <v>2</v>
      </c>
      <c r="AO1764" s="48" t="s">
        <v>1</v>
      </c>
      <c r="AP1764" s="49" t="s">
        <v>2</v>
      </c>
    </row>
    <row r="1765" spans="1:42" ht="15" thickTop="1">
      <c r="C1765" s="158" t="s">
        <v>562</v>
      </c>
      <c r="D1765" s="36" t="s">
        <v>4</v>
      </c>
      <c r="E1765" s="37">
        <v>3010.9999999999741</v>
      </c>
      <c r="F1765" s="50">
        <v>1</v>
      </c>
      <c r="G1765" s="51">
        <v>224.43148711017108</v>
      </c>
      <c r="H1765" s="50">
        <v>1</v>
      </c>
      <c r="I1765" s="51">
        <v>1742.8968541914221</v>
      </c>
      <c r="J1765" s="50">
        <v>1</v>
      </c>
      <c r="K1765" s="51">
        <v>892.60846701200182</v>
      </c>
      <c r="L1765" s="50">
        <v>1</v>
      </c>
      <c r="M1765" s="51">
        <v>151.0631916863849</v>
      </c>
      <c r="N1765" s="50">
        <v>1</v>
      </c>
      <c r="O1765" s="51">
        <v>3010.9999999999741</v>
      </c>
      <c r="P1765" s="50">
        <v>1</v>
      </c>
      <c r="Q1765" s="51">
        <v>140.74079280294777</v>
      </c>
      <c r="R1765" s="50">
        <v>1</v>
      </c>
      <c r="S1765" s="51">
        <v>198.25094997193426</v>
      </c>
      <c r="T1765" s="50">
        <v>1</v>
      </c>
      <c r="U1765" s="51">
        <v>476.17447760111492</v>
      </c>
      <c r="V1765" s="50">
        <v>1</v>
      </c>
      <c r="W1765" s="51">
        <v>2195.8337796239903</v>
      </c>
      <c r="X1765" s="50">
        <v>1</v>
      </c>
      <c r="Y1765" s="51">
        <v>3010.9999999999741</v>
      </c>
      <c r="Z1765" s="50">
        <v>1</v>
      </c>
      <c r="AA1765" s="51">
        <v>381.34738508247352</v>
      </c>
      <c r="AB1765" s="50">
        <v>1</v>
      </c>
      <c r="AC1765" s="51">
        <v>520.95995369527282</v>
      </c>
      <c r="AD1765" s="50">
        <v>1</v>
      </c>
      <c r="AE1765" s="51">
        <v>707.61112355784246</v>
      </c>
      <c r="AF1765" s="50">
        <v>1</v>
      </c>
      <c r="AG1765" s="51">
        <v>348.06951819698145</v>
      </c>
      <c r="AH1765" s="50">
        <v>1</v>
      </c>
      <c r="AI1765" s="51">
        <v>534.72823935143265</v>
      </c>
      <c r="AJ1765" s="50">
        <v>1</v>
      </c>
      <c r="AK1765" s="51">
        <v>122.17860619650155</v>
      </c>
      <c r="AL1765" s="50">
        <v>1</v>
      </c>
      <c r="AM1765" s="51">
        <v>142.56606506826938</v>
      </c>
      <c r="AN1765" s="50">
        <v>1</v>
      </c>
      <c r="AO1765" s="51">
        <v>253.53910885122269</v>
      </c>
      <c r="AP1765" s="38">
        <v>1</v>
      </c>
    </row>
    <row r="1766" spans="1:42">
      <c r="C1766" s="159"/>
      <c r="D1766" s="39" t="s">
        <v>59</v>
      </c>
      <c r="E1766" s="40">
        <v>160.55421666469809</v>
      </c>
      <c r="F1766" s="52">
        <v>5.332255618223164E-2</v>
      </c>
      <c r="G1766" s="53">
        <v>23.416777579890788</v>
      </c>
      <c r="H1766" s="52">
        <v>0.10433820085323293</v>
      </c>
      <c r="I1766" s="53">
        <v>63.817325402610351</v>
      </c>
      <c r="J1766" s="52">
        <v>3.661566388690108E-2</v>
      </c>
      <c r="K1766" s="53">
        <v>51.312731523719322</v>
      </c>
      <c r="L1766" s="52">
        <v>5.7486270207012712E-2</v>
      </c>
      <c r="M1766" s="53">
        <v>22.007382158477601</v>
      </c>
      <c r="N1766" s="52">
        <v>0.14568328599971647</v>
      </c>
      <c r="O1766" s="53">
        <v>160.55421666469809</v>
      </c>
      <c r="P1766" s="52">
        <v>5.332255618223164E-2</v>
      </c>
      <c r="Q1766" s="53">
        <v>26.684099615640719</v>
      </c>
      <c r="R1766" s="52">
        <v>0.18959747976552413</v>
      </c>
      <c r="S1766" s="53">
        <v>20.993941106315088</v>
      </c>
      <c r="T1766" s="52">
        <v>0.10589579071014354</v>
      </c>
      <c r="U1766" s="53">
        <v>48.818036020024124</v>
      </c>
      <c r="V1766" s="52">
        <v>0.10252132005470135</v>
      </c>
      <c r="W1766" s="53">
        <v>64.058139922718141</v>
      </c>
      <c r="X1766" s="52">
        <v>2.9172581511924513E-2</v>
      </c>
      <c r="Y1766" s="53">
        <v>160.55421666469809</v>
      </c>
      <c r="Z1766" s="52">
        <v>5.332255618223164E-2</v>
      </c>
      <c r="AA1766" s="53">
        <v>8.0948703416345431</v>
      </c>
      <c r="AB1766" s="52">
        <v>2.1227024645478754E-2</v>
      </c>
      <c r="AC1766" s="53">
        <v>25.51916396749721</v>
      </c>
      <c r="AD1766" s="52">
        <v>4.898488604831272E-2</v>
      </c>
      <c r="AE1766" s="53">
        <v>25.801571315416343</v>
      </c>
      <c r="AF1766" s="52">
        <v>3.6462924982986415E-2</v>
      </c>
      <c r="AG1766" s="53">
        <v>16.147719434914904</v>
      </c>
      <c r="AH1766" s="52">
        <v>4.6392225089289481E-2</v>
      </c>
      <c r="AI1766" s="53">
        <v>58.111030915026767</v>
      </c>
      <c r="AJ1766" s="52">
        <v>0.1086739518105667</v>
      </c>
      <c r="AK1766" s="53">
        <v>4.5845180293393506</v>
      </c>
      <c r="AL1766" s="52">
        <v>3.7523083394534772E-2</v>
      </c>
      <c r="AM1766" s="53">
        <v>18.500587370132962</v>
      </c>
      <c r="AN1766" s="52">
        <v>0.12976852072948597</v>
      </c>
      <c r="AO1766" s="53">
        <v>3.7947552907359623</v>
      </c>
      <c r="AP1766" s="41">
        <v>1.4967139814957436E-2</v>
      </c>
    </row>
    <row r="1767" spans="1:42" ht="15" thickBot="1">
      <c r="C1767" s="160"/>
      <c r="D1767" s="42" t="s">
        <v>60</v>
      </c>
      <c r="E1767" s="43">
        <v>2850.445783335284</v>
      </c>
      <c r="F1767" s="54">
        <v>0.94667744381777097</v>
      </c>
      <c r="G1767" s="55">
        <v>201.01470953028024</v>
      </c>
      <c r="H1767" s="54">
        <v>0.89566179914676691</v>
      </c>
      <c r="I1767" s="55">
        <v>1679.0795287888136</v>
      </c>
      <c r="J1767" s="54">
        <v>0.96338433611309993</v>
      </c>
      <c r="K1767" s="55">
        <v>841.29573548828387</v>
      </c>
      <c r="L1767" s="54">
        <v>0.94251372979298897</v>
      </c>
      <c r="M1767" s="55">
        <v>129.05580952790726</v>
      </c>
      <c r="N1767" s="54">
        <v>0.85431671400028331</v>
      </c>
      <c r="O1767" s="55">
        <v>2850.445783335284</v>
      </c>
      <c r="P1767" s="54">
        <v>0.94667744381777097</v>
      </c>
      <c r="Q1767" s="55">
        <v>114.056693187307</v>
      </c>
      <c r="R1767" s="54">
        <v>0.81040252023447545</v>
      </c>
      <c r="S1767" s="55">
        <v>177.25700886561913</v>
      </c>
      <c r="T1767" s="54">
        <v>0.89410420928985634</v>
      </c>
      <c r="U1767" s="55">
        <v>427.35644158109085</v>
      </c>
      <c r="V1767" s="54">
        <v>0.89747867994529873</v>
      </c>
      <c r="W1767" s="55">
        <v>2131.7756397012758</v>
      </c>
      <c r="X1767" s="54">
        <v>0.97082741848807719</v>
      </c>
      <c r="Y1767" s="55">
        <v>2850.445783335284</v>
      </c>
      <c r="Z1767" s="54">
        <v>0.94667744381777097</v>
      </c>
      <c r="AA1767" s="55">
        <v>373.25251474083882</v>
      </c>
      <c r="AB1767" s="54">
        <v>0.97877297535452068</v>
      </c>
      <c r="AC1767" s="55">
        <v>495.44078972777464</v>
      </c>
      <c r="AD1767" s="54">
        <v>0.95101511395168548</v>
      </c>
      <c r="AE1767" s="55">
        <v>681.809552242427</v>
      </c>
      <c r="AF1767" s="54">
        <v>0.9635370750170148</v>
      </c>
      <c r="AG1767" s="55">
        <v>331.92179876206649</v>
      </c>
      <c r="AH1767" s="54">
        <v>0.95360777491071036</v>
      </c>
      <c r="AI1767" s="55">
        <v>476.61720843640609</v>
      </c>
      <c r="AJ1767" s="54">
        <v>0.89132604818943373</v>
      </c>
      <c r="AK1767" s="55">
        <v>117.59408816716223</v>
      </c>
      <c r="AL1767" s="54">
        <v>0.96247691660546542</v>
      </c>
      <c r="AM1767" s="55">
        <v>124.06547769813648</v>
      </c>
      <c r="AN1767" s="54">
        <v>0.87023147927051459</v>
      </c>
      <c r="AO1767" s="55">
        <v>249.74435356048664</v>
      </c>
      <c r="AP1767" s="44">
        <v>0.98503286018504221</v>
      </c>
    </row>
    <row r="1768" spans="1:42" ht="52.95" customHeight="1" thickTop="1">
      <c r="C1768" s="161" t="s">
        <v>665</v>
      </c>
      <c r="D1768" s="161"/>
      <c r="E1768" s="161"/>
      <c r="F1768" s="161"/>
      <c r="G1768" s="161"/>
      <c r="H1768" s="161"/>
      <c r="I1768" s="161"/>
      <c r="J1768" s="161"/>
      <c r="K1768" s="161"/>
      <c r="L1768" s="161"/>
      <c r="M1768" s="161"/>
      <c r="N1768" s="161"/>
      <c r="O1768" s="161"/>
      <c r="P1768" s="161"/>
      <c r="Q1768" s="161"/>
      <c r="R1768" s="161"/>
      <c r="S1768" s="161"/>
      <c r="T1768" s="161"/>
      <c r="U1768" s="161"/>
      <c r="V1768" s="161"/>
      <c r="W1768" s="161"/>
      <c r="X1768" s="161"/>
      <c r="Y1768" s="161"/>
      <c r="Z1768" s="161"/>
      <c r="AA1768" s="161"/>
      <c r="AB1768" s="161"/>
      <c r="AC1768" s="161"/>
      <c r="AD1768" s="161"/>
      <c r="AE1768" s="161"/>
      <c r="AF1768" s="161"/>
      <c r="AG1768" s="161"/>
      <c r="AH1768" s="161"/>
      <c r="AI1768" s="161"/>
      <c r="AJ1768" s="161"/>
      <c r="AK1768" s="161"/>
      <c r="AL1768" s="161"/>
      <c r="AM1768" s="161"/>
      <c r="AN1768" s="161"/>
      <c r="AO1768" s="161"/>
      <c r="AP1768" s="161"/>
    </row>
    <row r="1769" spans="1:42" ht="15" thickBot="1">
      <c r="C1769" s="104"/>
      <c r="D1769" s="104"/>
      <c r="E1769" s="104"/>
      <c r="F1769" s="104"/>
      <c r="G1769" s="104"/>
      <c r="H1769" s="104"/>
      <c r="I1769" s="104"/>
      <c r="J1769" s="104"/>
      <c r="K1769" s="104"/>
      <c r="L1769" s="104"/>
      <c r="M1769" s="104"/>
      <c r="N1769" s="104"/>
      <c r="O1769" s="104"/>
      <c r="P1769" s="104"/>
      <c r="Q1769" s="104"/>
      <c r="R1769" s="104"/>
      <c r="S1769" s="104"/>
      <c r="T1769" s="104"/>
      <c r="U1769" s="104"/>
      <c r="V1769" s="104"/>
      <c r="W1769" s="104"/>
      <c r="X1769" s="104"/>
      <c r="Y1769" s="104"/>
      <c r="Z1769" s="104"/>
      <c r="AA1769" s="104"/>
      <c r="AB1769" s="104"/>
      <c r="AC1769" s="104"/>
      <c r="AD1769" s="104"/>
      <c r="AE1769" s="104"/>
      <c r="AF1769" s="104"/>
      <c r="AG1769" s="104"/>
      <c r="AH1769" s="104"/>
      <c r="AI1769" s="104"/>
      <c r="AJ1769" s="104"/>
      <c r="AK1769" s="104"/>
      <c r="AL1769" s="104"/>
      <c r="AM1769" s="104"/>
      <c r="AN1769" s="104"/>
      <c r="AO1769" s="104"/>
      <c r="AP1769" s="104"/>
    </row>
    <row r="1770" spans="1:42" ht="15" thickTop="1">
      <c r="C1770" s="162" t="s">
        <v>0</v>
      </c>
      <c r="D1770" s="163"/>
      <c r="E1770" s="168" t="s">
        <v>3</v>
      </c>
      <c r="F1770" s="169"/>
      <c r="G1770" s="169"/>
      <c r="H1770" s="169"/>
      <c r="I1770" s="169"/>
      <c r="J1770" s="169"/>
      <c r="K1770" s="169"/>
      <c r="L1770" s="169"/>
      <c r="M1770" s="169"/>
      <c r="N1770" s="169"/>
      <c r="O1770" s="169" t="s">
        <v>17</v>
      </c>
      <c r="P1770" s="169"/>
      <c r="Q1770" s="169"/>
      <c r="R1770" s="169"/>
      <c r="S1770" s="169"/>
      <c r="T1770" s="169"/>
      <c r="U1770" s="169"/>
      <c r="V1770" s="169"/>
      <c r="W1770" s="169"/>
      <c r="X1770" s="169"/>
      <c r="Y1770" s="169" t="s">
        <v>22</v>
      </c>
      <c r="Z1770" s="169"/>
      <c r="AA1770" s="169"/>
      <c r="AB1770" s="169"/>
      <c r="AC1770" s="169"/>
      <c r="AD1770" s="169"/>
      <c r="AE1770" s="169"/>
      <c r="AF1770" s="169"/>
      <c r="AG1770" s="169"/>
      <c r="AH1770" s="169"/>
      <c r="AI1770" s="169"/>
      <c r="AJ1770" s="169"/>
      <c r="AK1770" s="169"/>
      <c r="AL1770" s="169"/>
      <c r="AM1770" s="169"/>
      <c r="AN1770" s="169"/>
      <c r="AO1770" s="169"/>
      <c r="AP1770" s="170"/>
    </row>
    <row r="1771" spans="1:42">
      <c r="C1771" s="164"/>
      <c r="D1771" s="165"/>
      <c r="E1771" s="171" t="s">
        <v>4</v>
      </c>
      <c r="F1771" s="156"/>
      <c r="G1771" s="156" t="s">
        <v>5</v>
      </c>
      <c r="H1771" s="156"/>
      <c r="I1771" s="156" t="s">
        <v>6</v>
      </c>
      <c r="J1771" s="156"/>
      <c r="K1771" s="156" t="s">
        <v>7</v>
      </c>
      <c r="L1771" s="156"/>
      <c r="M1771" s="156" t="s">
        <v>8</v>
      </c>
      <c r="N1771" s="156"/>
      <c r="O1771" s="156" t="s">
        <v>4</v>
      </c>
      <c r="P1771" s="156"/>
      <c r="Q1771" s="156" t="s">
        <v>18</v>
      </c>
      <c r="R1771" s="156"/>
      <c r="S1771" s="156" t="s">
        <v>19</v>
      </c>
      <c r="T1771" s="156"/>
      <c r="U1771" s="156" t="s">
        <v>20</v>
      </c>
      <c r="V1771" s="156"/>
      <c r="W1771" s="156" t="s">
        <v>21</v>
      </c>
      <c r="X1771" s="156"/>
      <c r="Y1771" s="156" t="s">
        <v>4</v>
      </c>
      <c r="Z1771" s="156"/>
      <c r="AA1771" s="156" t="s">
        <v>23</v>
      </c>
      <c r="AB1771" s="156"/>
      <c r="AC1771" s="156" t="s">
        <v>24</v>
      </c>
      <c r="AD1771" s="156"/>
      <c r="AE1771" s="156" t="s">
        <v>25</v>
      </c>
      <c r="AF1771" s="156"/>
      <c r="AG1771" s="156" t="s">
        <v>26</v>
      </c>
      <c r="AH1771" s="156"/>
      <c r="AI1771" s="156" t="s">
        <v>27</v>
      </c>
      <c r="AJ1771" s="156"/>
      <c r="AK1771" s="156" t="s">
        <v>28</v>
      </c>
      <c r="AL1771" s="156"/>
      <c r="AM1771" s="156" t="s">
        <v>29</v>
      </c>
      <c r="AN1771" s="156"/>
      <c r="AO1771" s="156" t="s">
        <v>30</v>
      </c>
      <c r="AP1771" s="157"/>
    </row>
    <row r="1772" spans="1:42" ht="24.6" thickBot="1">
      <c r="C1772" s="166"/>
      <c r="D1772" s="167"/>
      <c r="E1772" s="47" t="s">
        <v>1</v>
      </c>
      <c r="F1772" s="48" t="s">
        <v>2</v>
      </c>
      <c r="G1772" s="48" t="s">
        <v>1</v>
      </c>
      <c r="H1772" s="48" t="s">
        <v>2</v>
      </c>
      <c r="I1772" s="48" t="s">
        <v>1</v>
      </c>
      <c r="J1772" s="48" t="s">
        <v>2</v>
      </c>
      <c r="K1772" s="48" t="s">
        <v>1</v>
      </c>
      <c r="L1772" s="48" t="s">
        <v>2</v>
      </c>
      <c r="M1772" s="48" t="s">
        <v>1</v>
      </c>
      <c r="N1772" s="48" t="s">
        <v>2</v>
      </c>
      <c r="O1772" s="48" t="s">
        <v>1</v>
      </c>
      <c r="P1772" s="48" t="s">
        <v>2</v>
      </c>
      <c r="Q1772" s="48" t="s">
        <v>1</v>
      </c>
      <c r="R1772" s="48" t="s">
        <v>2</v>
      </c>
      <c r="S1772" s="48" t="s">
        <v>1</v>
      </c>
      <c r="T1772" s="48" t="s">
        <v>2</v>
      </c>
      <c r="U1772" s="48" t="s">
        <v>1</v>
      </c>
      <c r="V1772" s="48" t="s">
        <v>2</v>
      </c>
      <c r="W1772" s="48" t="s">
        <v>1</v>
      </c>
      <c r="X1772" s="48" t="s">
        <v>2</v>
      </c>
      <c r="Y1772" s="48" t="s">
        <v>1</v>
      </c>
      <c r="Z1772" s="48" t="s">
        <v>2</v>
      </c>
      <c r="AA1772" s="48" t="s">
        <v>1</v>
      </c>
      <c r="AB1772" s="48" t="s">
        <v>2</v>
      </c>
      <c r="AC1772" s="48" t="s">
        <v>1</v>
      </c>
      <c r="AD1772" s="48" t="s">
        <v>2</v>
      </c>
      <c r="AE1772" s="48" t="s">
        <v>1</v>
      </c>
      <c r="AF1772" s="48" t="s">
        <v>2</v>
      </c>
      <c r="AG1772" s="48" t="s">
        <v>1</v>
      </c>
      <c r="AH1772" s="48" t="s">
        <v>2</v>
      </c>
      <c r="AI1772" s="48" t="s">
        <v>1</v>
      </c>
      <c r="AJ1772" s="48" t="s">
        <v>2</v>
      </c>
      <c r="AK1772" s="48" t="s">
        <v>1</v>
      </c>
      <c r="AL1772" s="48" t="s">
        <v>2</v>
      </c>
      <c r="AM1772" s="48" t="s">
        <v>1</v>
      </c>
      <c r="AN1772" s="48" t="s">
        <v>2</v>
      </c>
      <c r="AO1772" s="48" t="s">
        <v>1</v>
      </c>
      <c r="AP1772" s="49" t="s">
        <v>2</v>
      </c>
    </row>
    <row r="1773" spans="1:42" ht="15" thickTop="1">
      <c r="C1773" s="158" t="s">
        <v>563</v>
      </c>
      <c r="D1773" s="36" t="s">
        <v>4</v>
      </c>
      <c r="E1773" s="37">
        <v>160.55421666469809</v>
      </c>
      <c r="F1773" s="50">
        <v>1</v>
      </c>
      <c r="G1773" s="51">
        <v>23.416777579890788</v>
      </c>
      <c r="H1773" s="50">
        <v>1</v>
      </c>
      <c r="I1773" s="51">
        <v>63.817325402610351</v>
      </c>
      <c r="J1773" s="50">
        <v>1</v>
      </c>
      <c r="K1773" s="51">
        <v>51.312731523719322</v>
      </c>
      <c r="L1773" s="50">
        <v>1</v>
      </c>
      <c r="M1773" s="51">
        <v>22.007382158477601</v>
      </c>
      <c r="N1773" s="50">
        <v>1</v>
      </c>
      <c r="O1773" s="51">
        <v>160.55421666469809</v>
      </c>
      <c r="P1773" s="50">
        <v>1</v>
      </c>
      <c r="Q1773" s="51">
        <v>26.684099615640719</v>
      </c>
      <c r="R1773" s="50">
        <v>1</v>
      </c>
      <c r="S1773" s="51">
        <v>20.993941106315088</v>
      </c>
      <c r="T1773" s="50">
        <v>1</v>
      </c>
      <c r="U1773" s="51">
        <v>48.818036020024124</v>
      </c>
      <c r="V1773" s="50">
        <v>1</v>
      </c>
      <c r="W1773" s="51">
        <v>64.058139922718141</v>
      </c>
      <c r="X1773" s="50">
        <v>1</v>
      </c>
      <c r="Y1773" s="51">
        <v>160.55421666469809</v>
      </c>
      <c r="Z1773" s="50">
        <v>1</v>
      </c>
      <c r="AA1773" s="51">
        <v>8.0948703416345431</v>
      </c>
      <c r="AB1773" s="50">
        <v>1</v>
      </c>
      <c r="AC1773" s="51">
        <v>25.51916396749721</v>
      </c>
      <c r="AD1773" s="50">
        <v>1</v>
      </c>
      <c r="AE1773" s="51">
        <v>25.801571315416343</v>
      </c>
      <c r="AF1773" s="50">
        <v>1</v>
      </c>
      <c r="AG1773" s="51">
        <v>16.147719434914904</v>
      </c>
      <c r="AH1773" s="50">
        <v>1</v>
      </c>
      <c r="AI1773" s="51">
        <v>58.111030915026767</v>
      </c>
      <c r="AJ1773" s="50">
        <v>1</v>
      </c>
      <c r="AK1773" s="51">
        <v>4.5845180293393506</v>
      </c>
      <c r="AL1773" s="50">
        <v>1</v>
      </c>
      <c r="AM1773" s="51">
        <v>18.500587370132962</v>
      </c>
      <c r="AN1773" s="50">
        <v>1</v>
      </c>
      <c r="AO1773" s="51">
        <v>3.7947552907359623</v>
      </c>
      <c r="AP1773" s="38">
        <v>1</v>
      </c>
    </row>
    <row r="1774" spans="1:42">
      <c r="C1774" s="159"/>
      <c r="D1774" s="39" t="s">
        <v>186</v>
      </c>
      <c r="E1774" s="40">
        <v>105.33567897756171</v>
      </c>
      <c r="F1774" s="52">
        <v>0.65607544395763251</v>
      </c>
      <c r="G1774" s="53">
        <v>16.360957344326085</v>
      </c>
      <c r="H1774" s="52">
        <v>0.69868526053627855</v>
      </c>
      <c r="I1774" s="53">
        <v>45.169568701998813</v>
      </c>
      <c r="J1774" s="52">
        <v>0.70779476289602106</v>
      </c>
      <c r="K1774" s="53">
        <v>30.409959277232669</v>
      </c>
      <c r="L1774" s="52">
        <v>0.59263965051588918</v>
      </c>
      <c r="M1774" s="53">
        <v>13.39519365400413</v>
      </c>
      <c r="N1774" s="52">
        <v>0.60866819858644949</v>
      </c>
      <c r="O1774" s="53">
        <v>105.33567897756171</v>
      </c>
      <c r="P1774" s="52">
        <v>0.65607544395763251</v>
      </c>
      <c r="Q1774" s="53">
        <v>15.001559289965812</v>
      </c>
      <c r="R1774" s="52">
        <v>0.56219094914383927</v>
      </c>
      <c r="S1774" s="53">
        <v>13.19857939181262</v>
      </c>
      <c r="T1774" s="52">
        <v>0.62868516801937768</v>
      </c>
      <c r="U1774" s="53">
        <v>27.776160731342713</v>
      </c>
      <c r="V1774" s="52">
        <v>0.56897333436251962</v>
      </c>
      <c r="W1774" s="53">
        <v>49.359379564440566</v>
      </c>
      <c r="X1774" s="52">
        <v>0.77054031890387942</v>
      </c>
      <c r="Y1774" s="53">
        <v>105.33567897756171</v>
      </c>
      <c r="Z1774" s="52">
        <v>0.65607544395763251</v>
      </c>
      <c r="AA1774" s="53">
        <v>7.3896021796757525</v>
      </c>
      <c r="AB1774" s="52">
        <v>0.91287468085419876</v>
      </c>
      <c r="AC1774" s="53">
        <v>17.007758869177646</v>
      </c>
      <c r="AD1774" s="52">
        <v>0.6664700650397396</v>
      </c>
      <c r="AE1774" s="53">
        <v>10.744776150994173</v>
      </c>
      <c r="AF1774" s="52">
        <v>0.41643882923417963</v>
      </c>
      <c r="AG1774" s="53">
        <v>8.1921278761438501</v>
      </c>
      <c r="AH1774" s="52">
        <v>0.50732414005352833</v>
      </c>
      <c r="AI1774" s="53">
        <v>40.386900930750663</v>
      </c>
      <c r="AJ1774" s="52">
        <v>0.69499543021025856</v>
      </c>
      <c r="AK1774" s="53">
        <v>2.8378719804170065</v>
      </c>
      <c r="AL1774" s="52">
        <v>0.61901206675502085</v>
      </c>
      <c r="AM1774" s="53">
        <v>15.393762043971602</v>
      </c>
      <c r="AN1774" s="52">
        <v>0.83206882765371182</v>
      </c>
      <c r="AO1774" s="53">
        <v>3.3828789464310027</v>
      </c>
      <c r="AP1774" s="41">
        <v>0.89146168520788083</v>
      </c>
    </row>
    <row r="1775" spans="1:42">
      <c r="C1775" s="159"/>
      <c r="D1775" s="39" t="s">
        <v>185</v>
      </c>
      <c r="E1775" s="40">
        <v>36.079179322201597</v>
      </c>
      <c r="F1775" s="52">
        <v>0.22471648563145158</v>
      </c>
      <c r="G1775" s="53">
        <v>3.9677878223874452</v>
      </c>
      <c r="H1775" s="52">
        <v>0.1694420937659156</v>
      </c>
      <c r="I1775" s="53">
        <v>12.468719171714145</v>
      </c>
      <c r="J1775" s="52">
        <v>0.19538141238373069</v>
      </c>
      <c r="K1775" s="53">
        <v>15.546206804228895</v>
      </c>
      <c r="L1775" s="52">
        <v>0.30296977655618779</v>
      </c>
      <c r="M1775" s="53">
        <v>4.0964655238710987</v>
      </c>
      <c r="N1775" s="52">
        <v>0.18614051841204901</v>
      </c>
      <c r="O1775" s="53">
        <v>36.079179322201597</v>
      </c>
      <c r="P1775" s="52">
        <v>0.22471648563145158</v>
      </c>
      <c r="Q1775" s="53">
        <v>5.7518480129531522</v>
      </c>
      <c r="R1775" s="52">
        <v>0.21555338556680181</v>
      </c>
      <c r="S1775" s="53">
        <v>3.6832335091844128</v>
      </c>
      <c r="T1775" s="52">
        <v>0.17544269037110316</v>
      </c>
      <c r="U1775" s="53">
        <v>14.260518376262931</v>
      </c>
      <c r="V1775" s="52">
        <v>0.29211577398184491</v>
      </c>
      <c r="W1775" s="53">
        <v>12.383579423801088</v>
      </c>
      <c r="X1775" s="52">
        <v>0.19331781158087086</v>
      </c>
      <c r="Y1775" s="53">
        <v>36.079179322201597</v>
      </c>
      <c r="Z1775" s="52">
        <v>0.22471648563145158</v>
      </c>
      <c r="AA1775" s="53">
        <v>0</v>
      </c>
      <c r="AB1775" s="52">
        <v>0</v>
      </c>
      <c r="AC1775" s="53">
        <v>5.758428215558177</v>
      </c>
      <c r="AD1775" s="52">
        <v>0.22565113116136831</v>
      </c>
      <c r="AE1775" s="53">
        <v>13.319390186110525</v>
      </c>
      <c r="AF1775" s="52">
        <v>0.51622399361980864</v>
      </c>
      <c r="AG1775" s="53">
        <v>3.9627837289619752</v>
      </c>
      <c r="AH1775" s="52">
        <v>0.2454082599672601</v>
      </c>
      <c r="AI1775" s="53">
        <v>9.1302644240221849</v>
      </c>
      <c r="AJ1775" s="52">
        <v>0.15711757785493383</v>
      </c>
      <c r="AK1775" s="53">
        <v>2.3077044881650042</v>
      </c>
      <c r="AL1775" s="52">
        <v>0.50336905066061099</v>
      </c>
      <c r="AM1775" s="53">
        <v>1.3987263244244377</v>
      </c>
      <c r="AN1775" s="52">
        <v>7.5604427926570489E-2</v>
      </c>
      <c r="AO1775" s="65">
        <v>0.2018819549592796</v>
      </c>
      <c r="AP1775" s="41">
        <v>5.3200256536206372E-2</v>
      </c>
    </row>
    <row r="1776" spans="1:42">
      <c r="C1776" s="159"/>
      <c r="D1776" s="39" t="s">
        <v>187</v>
      </c>
      <c r="E1776" s="40">
        <v>3.7875258370493947</v>
      </c>
      <c r="F1776" s="52">
        <v>2.3590323043083162E-2</v>
      </c>
      <c r="G1776" s="53">
        <v>0</v>
      </c>
      <c r="H1776" s="52">
        <v>0</v>
      </c>
      <c r="I1776" s="53">
        <v>3.7875258370493947</v>
      </c>
      <c r="J1776" s="52">
        <v>5.9349491899804235E-2</v>
      </c>
      <c r="K1776" s="53">
        <v>0</v>
      </c>
      <c r="L1776" s="52">
        <v>0</v>
      </c>
      <c r="M1776" s="53">
        <v>0</v>
      </c>
      <c r="N1776" s="52">
        <v>0</v>
      </c>
      <c r="O1776" s="53">
        <v>3.7875258370493947</v>
      </c>
      <c r="P1776" s="52">
        <v>2.3590323043083162E-2</v>
      </c>
      <c r="Q1776" s="53">
        <v>0</v>
      </c>
      <c r="R1776" s="52">
        <v>0</v>
      </c>
      <c r="S1776" s="53">
        <v>0</v>
      </c>
      <c r="T1776" s="52">
        <v>0</v>
      </c>
      <c r="U1776" s="65">
        <v>0.41187634430495967</v>
      </c>
      <c r="V1776" s="64">
        <v>8.436970797760417E-3</v>
      </c>
      <c r="W1776" s="53">
        <v>3.3756494927444352</v>
      </c>
      <c r="X1776" s="52">
        <v>5.2696651773169352E-2</v>
      </c>
      <c r="Y1776" s="53">
        <v>3.7875258370493947</v>
      </c>
      <c r="Z1776" s="52">
        <v>2.3590323043083162E-2</v>
      </c>
      <c r="AA1776" s="65">
        <v>0.70526816195879105</v>
      </c>
      <c r="AB1776" s="52">
        <v>8.712531914580128E-2</v>
      </c>
      <c r="AC1776" s="53">
        <v>0</v>
      </c>
      <c r="AD1776" s="52">
        <v>0</v>
      </c>
      <c r="AE1776" s="53">
        <v>1.558498328088969</v>
      </c>
      <c r="AF1776" s="52">
        <v>6.0403233161143641E-2</v>
      </c>
      <c r="AG1776" s="53">
        <v>0</v>
      </c>
      <c r="AH1776" s="52">
        <v>0</v>
      </c>
      <c r="AI1776" s="53">
        <v>1.1118830026966751</v>
      </c>
      <c r="AJ1776" s="52">
        <v>1.913376832571656E-2</v>
      </c>
      <c r="AK1776" s="53">
        <v>0</v>
      </c>
      <c r="AL1776" s="52">
        <v>0</v>
      </c>
      <c r="AM1776" s="53">
        <v>0</v>
      </c>
      <c r="AN1776" s="52">
        <v>0</v>
      </c>
      <c r="AO1776" s="65">
        <v>0.41187634430495967</v>
      </c>
      <c r="AP1776" s="41">
        <v>0.1085383147921192</v>
      </c>
    </row>
    <row r="1777" spans="3:42">
      <c r="C1777" s="159"/>
      <c r="D1777" s="39" t="s">
        <v>188</v>
      </c>
      <c r="E1777" s="40">
        <v>20.189063624183095</v>
      </c>
      <c r="F1777" s="52">
        <v>0.12574608156412359</v>
      </c>
      <c r="G1777" s="53">
        <v>3.6490908524199166</v>
      </c>
      <c r="H1777" s="52">
        <v>0.15583232321229296</v>
      </c>
      <c r="I1777" s="53">
        <v>6.6542740953992876</v>
      </c>
      <c r="J1777" s="52">
        <v>0.10427065147934114</v>
      </c>
      <c r="K1777" s="53">
        <v>5.3699756957615161</v>
      </c>
      <c r="L1777" s="52">
        <v>0.10465191651859819</v>
      </c>
      <c r="M1777" s="53">
        <v>4.5157229806023764</v>
      </c>
      <c r="N1777" s="52">
        <v>0.20519128300150169</v>
      </c>
      <c r="O1777" s="53">
        <v>20.189063624183095</v>
      </c>
      <c r="P1777" s="52">
        <v>0.12574608156412359</v>
      </c>
      <c r="Q1777" s="53">
        <v>5.1551989553875508</v>
      </c>
      <c r="R1777" s="52">
        <v>0.19319366325427231</v>
      </c>
      <c r="S1777" s="53">
        <v>2.496638396267211</v>
      </c>
      <c r="T1777" s="52">
        <v>0.11892185386364681</v>
      </c>
      <c r="U1777" s="53">
        <v>7.7682068925379646</v>
      </c>
      <c r="V1777" s="52">
        <v>0.15912575609046645</v>
      </c>
      <c r="W1777" s="53">
        <v>4.7690193799903708</v>
      </c>
      <c r="X1777" s="52">
        <v>7.4448296278097889E-2</v>
      </c>
      <c r="Y1777" s="53">
        <v>20.189063624183095</v>
      </c>
      <c r="Z1777" s="52">
        <v>0.12574608156412359</v>
      </c>
      <c r="AA1777" s="53">
        <v>0</v>
      </c>
      <c r="AB1777" s="52">
        <v>0</v>
      </c>
      <c r="AC1777" s="53">
        <v>4.3114752108503502</v>
      </c>
      <c r="AD1777" s="52">
        <v>0.16895048820336406</v>
      </c>
      <c r="AE1777" s="53">
        <v>4.5348576271605214</v>
      </c>
      <c r="AF1777" s="52">
        <v>0.17575897109998725</v>
      </c>
      <c r="AG1777" s="53">
        <v>3.2173144724748841</v>
      </c>
      <c r="AH1777" s="52">
        <v>0.19924265376560521</v>
      </c>
      <c r="AI1777" s="53">
        <v>7.0066675343739711</v>
      </c>
      <c r="AJ1777" s="52">
        <v>0.12057379509614131</v>
      </c>
      <c r="AK1777" s="53">
        <v>0</v>
      </c>
      <c r="AL1777" s="52">
        <v>0</v>
      </c>
      <c r="AM1777" s="53">
        <v>1.1187487793233695</v>
      </c>
      <c r="AN1777" s="52">
        <v>6.0470987052522386E-2</v>
      </c>
      <c r="AO1777" s="53">
        <v>0</v>
      </c>
      <c r="AP1777" s="41">
        <v>0</v>
      </c>
    </row>
    <row r="1778" spans="3:42" ht="15" thickBot="1">
      <c r="C1778" s="160"/>
      <c r="D1778" s="42" t="s">
        <v>189</v>
      </c>
      <c r="E1778" s="43">
        <v>2.9520416056277003</v>
      </c>
      <c r="F1778" s="54">
        <v>1.8386571632638918E-2</v>
      </c>
      <c r="G1778" s="55">
        <v>0</v>
      </c>
      <c r="H1778" s="54">
        <v>0</v>
      </c>
      <c r="I1778" s="55">
        <v>1.3648435797477503</v>
      </c>
      <c r="J1778" s="54">
        <v>2.1386724860956385E-2</v>
      </c>
      <c r="K1778" s="55">
        <v>1.5871980258799498</v>
      </c>
      <c r="L1778" s="54">
        <v>3.0931856066681373E-2</v>
      </c>
      <c r="M1778" s="55">
        <v>0</v>
      </c>
      <c r="N1778" s="54">
        <v>0</v>
      </c>
      <c r="O1778" s="55">
        <v>2.9520416056277003</v>
      </c>
      <c r="P1778" s="54">
        <v>1.8386571632638918E-2</v>
      </c>
      <c r="Q1778" s="68">
        <v>0.77549335733419689</v>
      </c>
      <c r="R1778" s="54">
        <v>2.9062002035086333E-2</v>
      </c>
      <c r="S1778" s="55">
        <v>2.176548248293503</v>
      </c>
      <c r="T1778" s="54">
        <v>0.10367506688102435</v>
      </c>
      <c r="U1778" s="55">
        <v>0</v>
      </c>
      <c r="V1778" s="54">
        <v>0</v>
      </c>
      <c r="W1778" s="55">
        <v>0</v>
      </c>
      <c r="X1778" s="54">
        <v>0</v>
      </c>
      <c r="Y1778" s="55">
        <v>2.9520416056277003</v>
      </c>
      <c r="Z1778" s="54">
        <v>1.8386571632638918E-2</v>
      </c>
      <c r="AA1778" s="55">
        <v>0</v>
      </c>
      <c r="AB1778" s="54">
        <v>0</v>
      </c>
      <c r="AC1778" s="55">
        <v>0</v>
      </c>
      <c r="AD1778" s="54">
        <v>0</v>
      </c>
      <c r="AE1778" s="55">
        <v>0</v>
      </c>
      <c r="AF1778" s="54">
        <v>0</v>
      </c>
      <c r="AG1778" s="68">
        <v>0.77549335733419689</v>
      </c>
      <c r="AH1778" s="54">
        <v>4.8024946213606513E-2</v>
      </c>
      <c r="AI1778" s="55">
        <v>1.5871980258799498</v>
      </c>
      <c r="AJ1778" s="54">
        <v>2.7313196838666318E-2</v>
      </c>
      <c r="AK1778" s="55">
        <v>0</v>
      </c>
      <c r="AL1778" s="54">
        <v>0</v>
      </c>
      <c r="AM1778" s="68">
        <v>0.58935022241355328</v>
      </c>
      <c r="AN1778" s="54">
        <v>3.1855757367195293E-2</v>
      </c>
      <c r="AO1778" s="55">
        <v>0</v>
      </c>
      <c r="AP1778" s="44">
        <v>0</v>
      </c>
    </row>
    <row r="1779" spans="3:42" ht="52.95" customHeight="1" thickTop="1">
      <c r="C1779" s="161" t="s">
        <v>684</v>
      </c>
      <c r="D1779" s="161"/>
      <c r="E1779" s="161"/>
      <c r="F1779" s="161"/>
      <c r="G1779" s="161"/>
      <c r="H1779" s="161"/>
      <c r="I1779" s="161"/>
      <c r="J1779" s="161"/>
      <c r="K1779" s="161"/>
      <c r="L1779" s="161"/>
      <c r="M1779" s="161"/>
      <c r="N1779" s="161"/>
      <c r="O1779" s="161"/>
      <c r="P1779" s="161"/>
      <c r="Q1779" s="161"/>
      <c r="R1779" s="161"/>
      <c r="S1779" s="161"/>
      <c r="T1779" s="161"/>
      <c r="U1779" s="161"/>
      <c r="V1779" s="161"/>
      <c r="W1779" s="161"/>
      <c r="X1779" s="161"/>
      <c r="Y1779" s="161"/>
      <c r="Z1779" s="161"/>
      <c r="AA1779" s="161"/>
      <c r="AB1779" s="161"/>
      <c r="AC1779" s="161"/>
      <c r="AD1779" s="161"/>
      <c r="AE1779" s="161"/>
      <c r="AF1779" s="161"/>
      <c r="AG1779" s="161"/>
      <c r="AH1779" s="161"/>
      <c r="AI1779" s="161"/>
      <c r="AJ1779" s="161"/>
      <c r="AK1779" s="161"/>
      <c r="AL1779" s="161"/>
      <c r="AM1779" s="161"/>
      <c r="AN1779" s="161"/>
      <c r="AO1779" s="161"/>
      <c r="AP1779" s="161"/>
    </row>
    <row r="1780" spans="3:42" ht="15" thickBot="1">
      <c r="C1780" s="104"/>
      <c r="D1780" s="104"/>
      <c r="E1780" s="104"/>
      <c r="F1780" s="104"/>
      <c r="G1780" s="104"/>
      <c r="H1780" s="104"/>
      <c r="I1780" s="104"/>
      <c r="J1780" s="104"/>
      <c r="K1780" s="104"/>
      <c r="L1780" s="104"/>
      <c r="M1780" s="104"/>
      <c r="N1780" s="104"/>
      <c r="O1780" s="104"/>
      <c r="P1780" s="104"/>
      <c r="Q1780" s="104"/>
      <c r="R1780" s="104"/>
      <c r="S1780" s="104"/>
      <c r="T1780" s="104"/>
      <c r="U1780" s="104"/>
      <c r="V1780" s="104"/>
      <c r="W1780" s="104"/>
      <c r="X1780" s="104"/>
      <c r="Y1780" s="104"/>
      <c r="Z1780" s="104"/>
      <c r="AA1780" s="104"/>
      <c r="AB1780" s="104"/>
      <c r="AC1780" s="104"/>
      <c r="AD1780" s="104"/>
      <c r="AE1780" s="104"/>
      <c r="AF1780" s="104"/>
      <c r="AG1780" s="104"/>
      <c r="AH1780" s="104"/>
      <c r="AI1780" s="104"/>
      <c r="AJ1780" s="104"/>
      <c r="AK1780" s="104"/>
      <c r="AL1780" s="104"/>
      <c r="AM1780" s="104"/>
      <c r="AN1780" s="104"/>
      <c r="AO1780" s="104"/>
      <c r="AP1780" s="104"/>
    </row>
    <row r="1781" spans="3:42" ht="15" thickTop="1">
      <c r="C1781" s="228" t="s">
        <v>0</v>
      </c>
      <c r="D1781" s="229"/>
      <c r="E1781" s="234" t="s">
        <v>3</v>
      </c>
      <c r="F1781" s="235"/>
      <c r="G1781" s="235"/>
      <c r="H1781" s="235"/>
      <c r="I1781" s="235"/>
      <c r="J1781" s="235"/>
      <c r="K1781" s="235"/>
      <c r="L1781" s="235"/>
      <c r="M1781" s="235"/>
      <c r="N1781" s="235"/>
      <c r="O1781" s="235" t="s">
        <v>17</v>
      </c>
      <c r="P1781" s="235"/>
      <c r="Q1781" s="235"/>
      <c r="R1781" s="235"/>
      <c r="S1781" s="235"/>
      <c r="T1781" s="235"/>
      <c r="U1781" s="235"/>
      <c r="V1781" s="235"/>
      <c r="W1781" s="235"/>
      <c r="X1781" s="235"/>
      <c r="Y1781" s="235" t="s">
        <v>22</v>
      </c>
      <c r="Z1781" s="235"/>
      <c r="AA1781" s="235"/>
      <c r="AB1781" s="235"/>
      <c r="AC1781" s="235"/>
      <c r="AD1781" s="235"/>
      <c r="AE1781" s="235"/>
      <c r="AF1781" s="235"/>
      <c r="AG1781" s="235"/>
      <c r="AH1781" s="235"/>
      <c r="AI1781" s="235"/>
      <c r="AJ1781" s="235"/>
      <c r="AK1781" s="235"/>
      <c r="AL1781" s="235"/>
      <c r="AM1781" s="235"/>
      <c r="AN1781" s="235"/>
      <c r="AO1781" s="235"/>
      <c r="AP1781" s="236"/>
    </row>
    <row r="1782" spans="3:42">
      <c r="C1782" s="230"/>
      <c r="D1782" s="231"/>
      <c r="E1782" s="237" t="s">
        <v>4</v>
      </c>
      <c r="F1782" s="227"/>
      <c r="G1782" s="227" t="s">
        <v>5</v>
      </c>
      <c r="H1782" s="227"/>
      <c r="I1782" s="227" t="s">
        <v>6</v>
      </c>
      <c r="J1782" s="227"/>
      <c r="K1782" s="227" t="s">
        <v>7</v>
      </c>
      <c r="L1782" s="227"/>
      <c r="M1782" s="227" t="s">
        <v>8</v>
      </c>
      <c r="N1782" s="227"/>
      <c r="O1782" s="227" t="s">
        <v>4</v>
      </c>
      <c r="P1782" s="227"/>
      <c r="Q1782" s="227" t="s">
        <v>18</v>
      </c>
      <c r="R1782" s="227"/>
      <c r="S1782" s="227" t="s">
        <v>19</v>
      </c>
      <c r="T1782" s="227"/>
      <c r="U1782" s="227" t="s">
        <v>20</v>
      </c>
      <c r="V1782" s="227"/>
      <c r="W1782" s="227" t="s">
        <v>21</v>
      </c>
      <c r="X1782" s="227"/>
      <c r="Y1782" s="227" t="s">
        <v>4</v>
      </c>
      <c r="Z1782" s="227"/>
      <c r="AA1782" s="227" t="s">
        <v>23</v>
      </c>
      <c r="AB1782" s="227"/>
      <c r="AC1782" s="227" t="s">
        <v>24</v>
      </c>
      <c r="AD1782" s="227"/>
      <c r="AE1782" s="227" t="s">
        <v>25</v>
      </c>
      <c r="AF1782" s="227"/>
      <c r="AG1782" s="227" t="s">
        <v>26</v>
      </c>
      <c r="AH1782" s="227"/>
      <c r="AI1782" s="227" t="s">
        <v>27</v>
      </c>
      <c r="AJ1782" s="227"/>
      <c r="AK1782" s="227" t="s">
        <v>28</v>
      </c>
      <c r="AL1782" s="227"/>
      <c r="AM1782" s="227" t="s">
        <v>29</v>
      </c>
      <c r="AN1782" s="227"/>
      <c r="AO1782" s="227" t="s">
        <v>30</v>
      </c>
      <c r="AP1782" s="238"/>
    </row>
    <row r="1783" spans="3:42" ht="24.6" thickBot="1">
      <c r="C1783" s="232"/>
      <c r="D1783" s="233"/>
      <c r="E1783" s="5" t="s">
        <v>1</v>
      </c>
      <c r="F1783" s="6" t="s">
        <v>2</v>
      </c>
      <c r="G1783" s="6" t="s">
        <v>1</v>
      </c>
      <c r="H1783" s="6" t="s">
        <v>2</v>
      </c>
      <c r="I1783" s="6" t="s">
        <v>1</v>
      </c>
      <c r="J1783" s="6" t="s">
        <v>2</v>
      </c>
      <c r="K1783" s="6" t="s">
        <v>1</v>
      </c>
      <c r="L1783" s="6" t="s">
        <v>2</v>
      </c>
      <c r="M1783" s="6" t="s">
        <v>1</v>
      </c>
      <c r="N1783" s="6" t="s">
        <v>2</v>
      </c>
      <c r="O1783" s="6" t="s">
        <v>1</v>
      </c>
      <c r="P1783" s="6" t="s">
        <v>2</v>
      </c>
      <c r="Q1783" s="6" t="s">
        <v>1</v>
      </c>
      <c r="R1783" s="6" t="s">
        <v>2</v>
      </c>
      <c r="S1783" s="6" t="s">
        <v>1</v>
      </c>
      <c r="T1783" s="6" t="s">
        <v>2</v>
      </c>
      <c r="U1783" s="6" t="s">
        <v>1</v>
      </c>
      <c r="V1783" s="6" t="s">
        <v>2</v>
      </c>
      <c r="W1783" s="6" t="s">
        <v>1</v>
      </c>
      <c r="X1783" s="6" t="s">
        <v>2</v>
      </c>
      <c r="Y1783" s="6" t="s">
        <v>1</v>
      </c>
      <c r="Z1783" s="6" t="s">
        <v>2</v>
      </c>
      <c r="AA1783" s="6" t="s">
        <v>1</v>
      </c>
      <c r="AB1783" s="6" t="s">
        <v>2</v>
      </c>
      <c r="AC1783" s="6" t="s">
        <v>1</v>
      </c>
      <c r="AD1783" s="6" t="s">
        <v>2</v>
      </c>
      <c r="AE1783" s="6" t="s">
        <v>1</v>
      </c>
      <c r="AF1783" s="6" t="s">
        <v>2</v>
      </c>
      <c r="AG1783" s="6" t="s">
        <v>1</v>
      </c>
      <c r="AH1783" s="6" t="s">
        <v>2</v>
      </c>
      <c r="AI1783" s="6" t="s">
        <v>1</v>
      </c>
      <c r="AJ1783" s="6" t="s">
        <v>2</v>
      </c>
      <c r="AK1783" s="6" t="s">
        <v>1</v>
      </c>
      <c r="AL1783" s="6" t="s">
        <v>2</v>
      </c>
      <c r="AM1783" s="6" t="s">
        <v>1</v>
      </c>
      <c r="AN1783" s="6" t="s">
        <v>2</v>
      </c>
      <c r="AO1783" s="6" t="s">
        <v>1</v>
      </c>
      <c r="AP1783" s="139" t="s">
        <v>2</v>
      </c>
    </row>
    <row r="1784" spans="3:42" ht="15" thickTop="1">
      <c r="C1784" s="189" t="s">
        <v>640</v>
      </c>
      <c r="D1784" s="140" t="s">
        <v>4</v>
      </c>
      <c r="E1784" s="141">
        <v>105.33567897756171</v>
      </c>
      <c r="F1784" s="142">
        <v>1</v>
      </c>
      <c r="G1784" s="143">
        <v>16.360957344326085</v>
      </c>
      <c r="H1784" s="142">
        <v>1</v>
      </c>
      <c r="I1784" s="143">
        <v>45.169568701998813</v>
      </c>
      <c r="J1784" s="142">
        <v>1</v>
      </c>
      <c r="K1784" s="143">
        <v>30.409959277232669</v>
      </c>
      <c r="L1784" s="142">
        <v>1</v>
      </c>
      <c r="M1784" s="143">
        <v>13.39519365400413</v>
      </c>
      <c r="N1784" s="142">
        <v>1</v>
      </c>
      <c r="O1784" s="143">
        <v>105.33567897756171</v>
      </c>
      <c r="P1784" s="142">
        <v>1</v>
      </c>
      <c r="Q1784" s="143">
        <v>15.001559289965812</v>
      </c>
      <c r="R1784" s="142">
        <v>1</v>
      </c>
      <c r="S1784" s="143">
        <v>13.19857939181262</v>
      </c>
      <c r="T1784" s="142">
        <v>1</v>
      </c>
      <c r="U1784" s="143">
        <v>27.776160731342713</v>
      </c>
      <c r="V1784" s="142">
        <v>1</v>
      </c>
      <c r="W1784" s="143">
        <v>49.359379564440566</v>
      </c>
      <c r="X1784" s="142">
        <v>1</v>
      </c>
      <c r="Y1784" s="143">
        <v>105.33567897756171</v>
      </c>
      <c r="Z1784" s="142">
        <v>1</v>
      </c>
      <c r="AA1784" s="143">
        <v>7.3896021796757525</v>
      </c>
      <c r="AB1784" s="142">
        <v>1</v>
      </c>
      <c r="AC1784" s="143">
        <v>17.007758869177646</v>
      </c>
      <c r="AD1784" s="142">
        <v>1</v>
      </c>
      <c r="AE1784" s="143">
        <v>10.744776150994173</v>
      </c>
      <c r="AF1784" s="142">
        <v>1</v>
      </c>
      <c r="AG1784" s="143">
        <v>8.1921278761438501</v>
      </c>
      <c r="AH1784" s="142">
        <v>1</v>
      </c>
      <c r="AI1784" s="143">
        <v>40.386900930750663</v>
      </c>
      <c r="AJ1784" s="142">
        <v>1</v>
      </c>
      <c r="AK1784" s="143">
        <v>2.8378719804170065</v>
      </c>
      <c r="AL1784" s="142">
        <v>1</v>
      </c>
      <c r="AM1784" s="143">
        <v>15.393762043971602</v>
      </c>
      <c r="AN1784" s="142">
        <v>1</v>
      </c>
      <c r="AO1784" s="143">
        <v>3.3828789464310027</v>
      </c>
      <c r="AP1784" s="144">
        <v>1</v>
      </c>
    </row>
    <row r="1785" spans="3:42">
      <c r="C1785" s="190"/>
      <c r="D1785" s="1" t="s">
        <v>103</v>
      </c>
      <c r="E1785" s="150">
        <v>0.91515691116203479</v>
      </c>
      <c r="F1785" s="11">
        <v>8.6880050524663997E-3</v>
      </c>
      <c r="G1785" s="8">
        <v>0</v>
      </c>
      <c r="H1785" s="7">
        <v>0</v>
      </c>
      <c r="I1785" s="146">
        <v>0.91515691116203479</v>
      </c>
      <c r="J1785" s="7">
        <v>2.026047486084449E-2</v>
      </c>
      <c r="K1785" s="8">
        <v>0</v>
      </c>
      <c r="L1785" s="7">
        <v>0</v>
      </c>
      <c r="M1785" s="8">
        <v>0</v>
      </c>
      <c r="N1785" s="7">
        <v>0</v>
      </c>
      <c r="O1785" s="146">
        <v>0.91515691116203479</v>
      </c>
      <c r="P1785" s="11">
        <v>8.6880050524663997E-3</v>
      </c>
      <c r="Q1785" s="8">
        <v>0</v>
      </c>
      <c r="R1785" s="7">
        <v>0</v>
      </c>
      <c r="S1785" s="8">
        <v>0</v>
      </c>
      <c r="T1785" s="7">
        <v>0</v>
      </c>
      <c r="U1785" s="8">
        <v>0</v>
      </c>
      <c r="V1785" s="7">
        <v>0</v>
      </c>
      <c r="W1785" s="146">
        <v>0.91515691116203479</v>
      </c>
      <c r="X1785" s="7">
        <v>1.854068910990387E-2</v>
      </c>
      <c r="Y1785" s="146">
        <v>0.91515691116203479</v>
      </c>
      <c r="Z1785" s="11">
        <v>8.6880050524663997E-3</v>
      </c>
      <c r="AA1785" s="8">
        <v>0</v>
      </c>
      <c r="AB1785" s="7">
        <v>0</v>
      </c>
      <c r="AC1785" s="146">
        <v>0.91515691116203479</v>
      </c>
      <c r="AD1785" s="7">
        <v>5.3808201198132587E-2</v>
      </c>
      <c r="AE1785" s="8">
        <v>0</v>
      </c>
      <c r="AF1785" s="7">
        <v>0</v>
      </c>
      <c r="AG1785" s="8">
        <v>0</v>
      </c>
      <c r="AH1785" s="7">
        <v>0</v>
      </c>
      <c r="AI1785" s="8">
        <v>0</v>
      </c>
      <c r="AJ1785" s="7">
        <v>0</v>
      </c>
      <c r="AK1785" s="8">
        <v>0</v>
      </c>
      <c r="AL1785" s="7">
        <v>0</v>
      </c>
      <c r="AM1785" s="8">
        <v>0</v>
      </c>
      <c r="AN1785" s="7">
        <v>0</v>
      </c>
      <c r="AO1785" s="8">
        <v>0</v>
      </c>
      <c r="AP1785" s="2">
        <v>0</v>
      </c>
    </row>
    <row r="1786" spans="3:42">
      <c r="C1786" s="190"/>
      <c r="D1786" s="1" t="s">
        <v>71</v>
      </c>
      <c r="E1786" s="145">
        <v>2.0225490771292143</v>
      </c>
      <c r="F1786" s="7">
        <v>1.9200987706739437E-2</v>
      </c>
      <c r="G1786" s="8">
        <v>0</v>
      </c>
      <c r="H1786" s="7">
        <v>0</v>
      </c>
      <c r="I1786" s="146">
        <v>0.87364331562746356</v>
      </c>
      <c r="J1786" s="7">
        <v>1.9341413715752476E-2</v>
      </c>
      <c r="K1786" s="8">
        <v>1.1489057615017506</v>
      </c>
      <c r="L1786" s="7">
        <v>3.7780575469626279E-2</v>
      </c>
      <c r="M1786" s="8">
        <v>0</v>
      </c>
      <c r="N1786" s="7">
        <v>0</v>
      </c>
      <c r="O1786" s="8">
        <v>2.0225490771292143</v>
      </c>
      <c r="P1786" s="7">
        <v>1.9200987706739437E-2</v>
      </c>
      <c r="Q1786" s="146">
        <v>0.94702380654247109</v>
      </c>
      <c r="R1786" s="7">
        <v>6.3128358075144428E-2</v>
      </c>
      <c r="S1786" s="8">
        <v>0</v>
      </c>
      <c r="T1786" s="7">
        <v>0</v>
      </c>
      <c r="U1786" s="8">
        <v>0</v>
      </c>
      <c r="V1786" s="7">
        <v>0</v>
      </c>
      <c r="W1786" s="8">
        <v>1.0755252705867431</v>
      </c>
      <c r="X1786" s="7">
        <v>2.1789683745570654E-2</v>
      </c>
      <c r="Y1786" s="8">
        <v>2.0225490771292143</v>
      </c>
      <c r="Z1786" s="7">
        <v>1.9200987706739437E-2</v>
      </c>
      <c r="AA1786" s="8">
        <v>0</v>
      </c>
      <c r="AB1786" s="7">
        <v>0</v>
      </c>
      <c r="AC1786" s="146">
        <v>0.87364331562746356</v>
      </c>
      <c r="AD1786" s="7">
        <v>5.1367339009651986E-2</v>
      </c>
      <c r="AE1786" s="146">
        <v>0.2018819549592796</v>
      </c>
      <c r="AF1786" s="7">
        <v>1.8788846982224029E-2</v>
      </c>
      <c r="AG1786" s="8">
        <v>0</v>
      </c>
      <c r="AH1786" s="7">
        <v>0</v>
      </c>
      <c r="AI1786" s="8">
        <v>0</v>
      </c>
      <c r="AJ1786" s="7">
        <v>0</v>
      </c>
      <c r="AK1786" s="8">
        <v>0</v>
      </c>
      <c r="AL1786" s="7">
        <v>0</v>
      </c>
      <c r="AM1786" s="146">
        <v>0.94702380654247109</v>
      </c>
      <c r="AN1786" s="7">
        <v>6.1519971780604338E-2</v>
      </c>
      <c r="AO1786" s="8">
        <v>0</v>
      </c>
      <c r="AP1786" s="2">
        <v>0</v>
      </c>
    </row>
    <row r="1787" spans="3:42">
      <c r="C1787" s="190"/>
      <c r="D1787" s="1" t="s">
        <v>72</v>
      </c>
      <c r="E1787" s="145">
        <v>14.719007113058622</v>
      </c>
      <c r="F1787" s="7">
        <v>0.13973429758965164</v>
      </c>
      <c r="G1787" s="8">
        <v>2.9192648007871971</v>
      </c>
      <c r="H1787" s="7">
        <v>0.17842872757073636</v>
      </c>
      <c r="I1787" s="8">
        <v>4.1253495727995393</v>
      </c>
      <c r="J1787" s="7">
        <v>9.133028477681672E-2</v>
      </c>
      <c r="K1787" s="8">
        <v>7.1228924092878012</v>
      </c>
      <c r="L1787" s="7">
        <v>0.2342289361308211</v>
      </c>
      <c r="M1787" s="146">
        <v>0.55150033018408484</v>
      </c>
      <c r="N1787" s="7">
        <v>4.1171508559656303E-2</v>
      </c>
      <c r="O1787" s="8">
        <v>14.719007113058622</v>
      </c>
      <c r="P1787" s="7">
        <v>0.13973429758965164</v>
      </c>
      <c r="Q1787" s="8">
        <v>1.6633833328807599</v>
      </c>
      <c r="R1787" s="7">
        <v>0.11088069584828811</v>
      </c>
      <c r="S1787" s="8">
        <v>0</v>
      </c>
      <c r="T1787" s="7">
        <v>0</v>
      </c>
      <c r="U1787" s="8">
        <v>5.4032790583361763</v>
      </c>
      <c r="V1787" s="7">
        <v>0.1945293703689977</v>
      </c>
      <c r="W1787" s="8">
        <v>7.6523447218416853</v>
      </c>
      <c r="X1787" s="7">
        <v>0.15503324371918523</v>
      </c>
      <c r="Y1787" s="8">
        <v>14.719007113058622</v>
      </c>
      <c r="Z1787" s="7">
        <v>0.13973429758965164</v>
      </c>
      <c r="AA1787" s="8">
        <v>1.59443664779536</v>
      </c>
      <c r="AB1787" s="7">
        <v>0.21576758924596426</v>
      </c>
      <c r="AC1787" s="8">
        <v>1.558498328088969</v>
      </c>
      <c r="AD1787" s="7">
        <v>9.1634549859085881E-2</v>
      </c>
      <c r="AE1787" s="8">
        <v>1.3987263244244377</v>
      </c>
      <c r="AF1787" s="7">
        <v>0.13017733499222492</v>
      </c>
      <c r="AG1787" s="8">
        <v>1.928662045676758</v>
      </c>
      <c r="AH1787" s="7">
        <v>0.23542870360864124</v>
      </c>
      <c r="AI1787" s="8">
        <v>2.7802219197308453</v>
      </c>
      <c r="AJ1787" s="7">
        <v>6.8839694446918537E-2</v>
      </c>
      <c r="AK1787" s="8">
        <v>0</v>
      </c>
      <c r="AL1787" s="7">
        <v>0</v>
      </c>
      <c r="AM1787" s="8">
        <v>5.4584618473422513</v>
      </c>
      <c r="AN1787" s="7">
        <v>0.35458920514364167</v>
      </c>
      <c r="AO1787" s="8">
        <v>0</v>
      </c>
      <c r="AP1787" s="2">
        <v>0</v>
      </c>
    </row>
    <row r="1788" spans="3:42">
      <c r="C1788" s="190"/>
      <c r="D1788" s="1" t="s">
        <v>73</v>
      </c>
      <c r="E1788" s="145">
        <v>47.907382380905723</v>
      </c>
      <c r="F1788" s="7">
        <v>0.45480679334787227</v>
      </c>
      <c r="G1788" s="8">
        <v>7.8224361322048113</v>
      </c>
      <c r="H1788" s="7">
        <v>0.47811603976326</v>
      </c>
      <c r="I1788" s="8">
        <v>20.474231653170758</v>
      </c>
      <c r="J1788" s="7">
        <v>0.45327489815648264</v>
      </c>
      <c r="K1788" s="8">
        <v>12.320246667904117</v>
      </c>
      <c r="L1788" s="7">
        <v>0.40513854542146788</v>
      </c>
      <c r="M1788" s="8">
        <v>7.290467927626036</v>
      </c>
      <c r="N1788" s="7">
        <v>0.5442599872713858</v>
      </c>
      <c r="O1788" s="8">
        <v>47.907382380905723</v>
      </c>
      <c r="P1788" s="7">
        <v>0.45480679334787227</v>
      </c>
      <c r="Q1788" s="8">
        <v>6.2744326270601629</v>
      </c>
      <c r="R1788" s="7">
        <v>0.41825203005776757</v>
      </c>
      <c r="S1788" s="8">
        <v>7.71366802460867</v>
      </c>
      <c r="T1788" s="7">
        <v>0.58443168735217321</v>
      </c>
      <c r="U1788" s="8">
        <v>11.691744420438999</v>
      </c>
      <c r="V1788" s="7">
        <v>0.42092730285960633</v>
      </c>
      <c r="W1788" s="8">
        <v>22.227537308797888</v>
      </c>
      <c r="X1788" s="7">
        <v>0.45032043564848673</v>
      </c>
      <c r="Y1788" s="8">
        <v>47.907382380905723</v>
      </c>
      <c r="Z1788" s="7">
        <v>0.45480679334787227</v>
      </c>
      <c r="AA1788" s="8">
        <v>1.831484199734192</v>
      </c>
      <c r="AB1788" s="7">
        <v>0.24784611609695009</v>
      </c>
      <c r="AC1788" s="8">
        <v>6.7979113744268389</v>
      </c>
      <c r="AD1788" s="7">
        <v>0.39969471737668916</v>
      </c>
      <c r="AE1788" s="8">
        <v>7.7454415471860187</v>
      </c>
      <c r="AF1788" s="7">
        <v>0.72085648303332617</v>
      </c>
      <c r="AG1788" s="146">
        <v>0.49886070867637872</v>
      </c>
      <c r="AH1788" s="7">
        <v>6.0895132036342121E-2</v>
      </c>
      <c r="AI1788" s="8">
        <v>22.223147605911009</v>
      </c>
      <c r="AJ1788" s="7">
        <v>0.55025632305919914</v>
      </c>
      <c r="AK1788" s="8">
        <v>2.276813541174346</v>
      </c>
      <c r="AL1788" s="7">
        <v>0.80229607145273107</v>
      </c>
      <c r="AM1788" s="8">
        <v>4.7143892350355339</v>
      </c>
      <c r="AN1788" s="7">
        <v>0.30625322267351468</v>
      </c>
      <c r="AO1788" s="8">
        <v>1.8193341687614069</v>
      </c>
      <c r="AP1788" s="2">
        <v>0.53780646531287701</v>
      </c>
    </row>
    <row r="1789" spans="3:42" ht="15" thickBot="1">
      <c r="C1789" s="191"/>
      <c r="D1789" s="3" t="s">
        <v>104</v>
      </c>
      <c r="E1789" s="147">
        <v>39.77158349530611</v>
      </c>
      <c r="F1789" s="9">
        <v>0.37756991630327014</v>
      </c>
      <c r="G1789" s="10">
        <v>5.6192564113340797</v>
      </c>
      <c r="H1789" s="9">
        <v>0.34345523266600381</v>
      </c>
      <c r="I1789" s="10">
        <v>18.781187249239011</v>
      </c>
      <c r="J1789" s="9">
        <v>0.41579292849010352</v>
      </c>
      <c r="K1789" s="10">
        <v>9.8179144385390025</v>
      </c>
      <c r="L1789" s="9">
        <v>0.32285194297808478</v>
      </c>
      <c r="M1789" s="10">
        <v>5.5532253961940095</v>
      </c>
      <c r="N1789" s="9">
        <v>0.41456850416895791</v>
      </c>
      <c r="O1789" s="10">
        <v>39.77158349530611</v>
      </c>
      <c r="P1789" s="9">
        <v>0.37756991630327014</v>
      </c>
      <c r="Q1789" s="10">
        <v>6.1167195234824172</v>
      </c>
      <c r="R1789" s="9">
        <v>0.40773891601879986</v>
      </c>
      <c r="S1789" s="10">
        <v>5.484911367203952</v>
      </c>
      <c r="T1789" s="9">
        <v>0.4155683126478269</v>
      </c>
      <c r="U1789" s="10">
        <v>10.681137252567538</v>
      </c>
      <c r="V1789" s="9">
        <v>0.38454332677139597</v>
      </c>
      <c r="W1789" s="10">
        <v>17.4888153520522</v>
      </c>
      <c r="X1789" s="9">
        <v>0.35431594777685321</v>
      </c>
      <c r="Y1789" s="10">
        <v>39.77158349530611</v>
      </c>
      <c r="Z1789" s="9">
        <v>0.37756991630327014</v>
      </c>
      <c r="AA1789" s="10">
        <v>3.9636813321461992</v>
      </c>
      <c r="AB1789" s="9">
        <v>0.53638629465708543</v>
      </c>
      <c r="AC1789" s="10">
        <v>6.862548939872342</v>
      </c>
      <c r="AD1789" s="9">
        <v>0.40349519255644045</v>
      </c>
      <c r="AE1789" s="10">
        <v>1.3987263244244377</v>
      </c>
      <c r="AF1789" s="9">
        <v>0.13017733499222492</v>
      </c>
      <c r="AG1789" s="10">
        <v>5.7646051217907122</v>
      </c>
      <c r="AH1789" s="9">
        <v>0.70367616435501645</v>
      </c>
      <c r="AI1789" s="10">
        <v>15.383531405108814</v>
      </c>
      <c r="AJ1789" s="9">
        <v>0.38090398249388246</v>
      </c>
      <c r="AK1789" s="149">
        <v>0.56105843924266041</v>
      </c>
      <c r="AL1789" s="9">
        <v>0.19770392854726893</v>
      </c>
      <c r="AM1789" s="10">
        <v>4.2738871550513444</v>
      </c>
      <c r="AN1789" s="9">
        <v>0.27763760040223917</v>
      </c>
      <c r="AO1789" s="10">
        <v>1.5635447776695959</v>
      </c>
      <c r="AP1789" s="4">
        <v>0.46219353468712304</v>
      </c>
    </row>
    <row r="1790" spans="3:42" ht="52.95" customHeight="1" thickTop="1">
      <c r="C1790" s="188" t="s">
        <v>685</v>
      </c>
      <c r="D1790" s="188"/>
      <c r="E1790" s="188"/>
      <c r="F1790" s="188"/>
      <c r="G1790" s="188"/>
      <c r="H1790" s="188"/>
      <c r="I1790" s="188"/>
      <c r="J1790" s="188"/>
      <c r="K1790" s="188"/>
      <c r="L1790" s="188"/>
      <c r="M1790" s="188"/>
      <c r="N1790" s="188"/>
      <c r="O1790" s="188"/>
      <c r="P1790" s="188"/>
      <c r="Q1790" s="188"/>
      <c r="R1790" s="188"/>
      <c r="S1790" s="188"/>
      <c r="T1790" s="188"/>
      <c r="U1790" s="188"/>
      <c r="V1790" s="188"/>
      <c r="W1790" s="188"/>
      <c r="X1790" s="188"/>
      <c r="Y1790" s="188"/>
      <c r="Z1790" s="188"/>
      <c r="AA1790" s="188"/>
      <c r="AB1790" s="188"/>
      <c r="AC1790" s="188"/>
      <c r="AD1790" s="188"/>
      <c r="AE1790" s="188"/>
      <c r="AF1790" s="188"/>
      <c r="AG1790" s="188"/>
      <c r="AH1790" s="188"/>
      <c r="AI1790" s="188"/>
      <c r="AJ1790" s="188"/>
      <c r="AK1790" s="188"/>
      <c r="AL1790" s="188"/>
      <c r="AM1790" s="188"/>
      <c r="AN1790" s="188"/>
      <c r="AO1790" s="188"/>
      <c r="AP1790" s="188"/>
    </row>
    <row r="1791" spans="3:42" ht="15" thickBot="1"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  <c r="Z1791" s="28"/>
      <c r="AA1791" s="28"/>
      <c r="AB1791" s="28"/>
      <c r="AC1791" s="28"/>
      <c r="AD1791" s="28"/>
      <c r="AE1791" s="28"/>
      <c r="AF1791" s="28"/>
      <c r="AG1791" s="28"/>
      <c r="AH1791" s="28"/>
      <c r="AI1791" s="28"/>
      <c r="AJ1791" s="28"/>
      <c r="AK1791" s="28"/>
      <c r="AL1791" s="28"/>
      <c r="AM1791" s="28"/>
      <c r="AN1791" s="28"/>
      <c r="AO1791" s="28"/>
      <c r="AP1791" s="28"/>
    </row>
    <row r="1792" spans="3:42" ht="15" thickTop="1">
      <c r="C1792" s="228" t="s">
        <v>0</v>
      </c>
      <c r="D1792" s="229"/>
      <c r="E1792" s="234" t="s">
        <v>3</v>
      </c>
      <c r="F1792" s="235"/>
      <c r="G1792" s="235"/>
      <c r="H1792" s="235"/>
      <c r="I1792" s="235"/>
      <c r="J1792" s="235"/>
      <c r="K1792" s="235"/>
      <c r="L1792" s="235"/>
      <c r="M1792" s="235"/>
      <c r="N1792" s="235"/>
      <c r="O1792" s="235" t="s">
        <v>17</v>
      </c>
      <c r="P1792" s="235"/>
      <c r="Q1792" s="235"/>
      <c r="R1792" s="235"/>
      <c r="S1792" s="235"/>
      <c r="T1792" s="235"/>
      <c r="U1792" s="235"/>
      <c r="V1792" s="235"/>
      <c r="W1792" s="235"/>
      <c r="X1792" s="235"/>
      <c r="Y1792" s="235" t="s">
        <v>22</v>
      </c>
      <c r="Z1792" s="235"/>
      <c r="AA1792" s="235"/>
      <c r="AB1792" s="235"/>
      <c r="AC1792" s="235"/>
      <c r="AD1792" s="235"/>
      <c r="AE1792" s="235"/>
      <c r="AF1792" s="235"/>
      <c r="AG1792" s="235"/>
      <c r="AH1792" s="235"/>
      <c r="AI1792" s="235"/>
      <c r="AJ1792" s="235"/>
      <c r="AK1792" s="235"/>
      <c r="AL1792" s="235"/>
      <c r="AM1792" s="235"/>
      <c r="AN1792" s="235"/>
      <c r="AO1792" s="235"/>
      <c r="AP1792" s="236"/>
    </row>
    <row r="1793" spans="3:42">
      <c r="C1793" s="230"/>
      <c r="D1793" s="231"/>
      <c r="E1793" s="237" t="s">
        <v>4</v>
      </c>
      <c r="F1793" s="227"/>
      <c r="G1793" s="227" t="s">
        <v>5</v>
      </c>
      <c r="H1793" s="227"/>
      <c r="I1793" s="227" t="s">
        <v>6</v>
      </c>
      <c r="J1793" s="227"/>
      <c r="K1793" s="227" t="s">
        <v>7</v>
      </c>
      <c r="L1793" s="227"/>
      <c r="M1793" s="227" t="s">
        <v>8</v>
      </c>
      <c r="N1793" s="227"/>
      <c r="O1793" s="227" t="s">
        <v>4</v>
      </c>
      <c r="P1793" s="227"/>
      <c r="Q1793" s="227" t="s">
        <v>18</v>
      </c>
      <c r="R1793" s="227"/>
      <c r="S1793" s="227" t="s">
        <v>19</v>
      </c>
      <c r="T1793" s="227"/>
      <c r="U1793" s="227" t="s">
        <v>20</v>
      </c>
      <c r="V1793" s="227"/>
      <c r="W1793" s="227" t="s">
        <v>21</v>
      </c>
      <c r="X1793" s="227"/>
      <c r="Y1793" s="227" t="s">
        <v>4</v>
      </c>
      <c r="Z1793" s="227"/>
      <c r="AA1793" s="227" t="s">
        <v>23</v>
      </c>
      <c r="AB1793" s="227"/>
      <c r="AC1793" s="227" t="s">
        <v>24</v>
      </c>
      <c r="AD1793" s="227"/>
      <c r="AE1793" s="227" t="s">
        <v>25</v>
      </c>
      <c r="AF1793" s="227"/>
      <c r="AG1793" s="227" t="s">
        <v>26</v>
      </c>
      <c r="AH1793" s="227"/>
      <c r="AI1793" s="227" t="s">
        <v>27</v>
      </c>
      <c r="AJ1793" s="227"/>
      <c r="AK1793" s="227" t="s">
        <v>28</v>
      </c>
      <c r="AL1793" s="227"/>
      <c r="AM1793" s="227" t="s">
        <v>29</v>
      </c>
      <c r="AN1793" s="227"/>
      <c r="AO1793" s="227" t="s">
        <v>30</v>
      </c>
      <c r="AP1793" s="238"/>
    </row>
    <row r="1794" spans="3:42" ht="24.6" thickBot="1">
      <c r="C1794" s="232"/>
      <c r="D1794" s="233"/>
      <c r="E1794" s="5" t="s">
        <v>1</v>
      </c>
      <c r="F1794" s="6" t="s">
        <v>2</v>
      </c>
      <c r="G1794" s="6" t="s">
        <v>1</v>
      </c>
      <c r="H1794" s="6" t="s">
        <v>2</v>
      </c>
      <c r="I1794" s="6" t="s">
        <v>1</v>
      </c>
      <c r="J1794" s="6" t="s">
        <v>2</v>
      </c>
      <c r="K1794" s="6" t="s">
        <v>1</v>
      </c>
      <c r="L1794" s="6" t="s">
        <v>2</v>
      </c>
      <c r="M1794" s="6" t="s">
        <v>1</v>
      </c>
      <c r="N1794" s="6" t="s">
        <v>2</v>
      </c>
      <c r="O1794" s="6" t="s">
        <v>1</v>
      </c>
      <c r="P1794" s="6" t="s">
        <v>2</v>
      </c>
      <c r="Q1794" s="6" t="s">
        <v>1</v>
      </c>
      <c r="R1794" s="6" t="s">
        <v>2</v>
      </c>
      <c r="S1794" s="6" t="s">
        <v>1</v>
      </c>
      <c r="T1794" s="6" t="s">
        <v>2</v>
      </c>
      <c r="U1794" s="6" t="s">
        <v>1</v>
      </c>
      <c r="V1794" s="6" t="s">
        <v>2</v>
      </c>
      <c r="W1794" s="6" t="s">
        <v>1</v>
      </c>
      <c r="X1794" s="6" t="s">
        <v>2</v>
      </c>
      <c r="Y1794" s="6" t="s">
        <v>1</v>
      </c>
      <c r="Z1794" s="6" t="s">
        <v>2</v>
      </c>
      <c r="AA1794" s="6" t="s">
        <v>1</v>
      </c>
      <c r="AB1794" s="6" t="s">
        <v>2</v>
      </c>
      <c r="AC1794" s="6" t="s">
        <v>1</v>
      </c>
      <c r="AD1794" s="6" t="s">
        <v>2</v>
      </c>
      <c r="AE1794" s="6" t="s">
        <v>1</v>
      </c>
      <c r="AF1794" s="6" t="s">
        <v>2</v>
      </c>
      <c r="AG1794" s="6" t="s">
        <v>1</v>
      </c>
      <c r="AH1794" s="6" t="s">
        <v>2</v>
      </c>
      <c r="AI1794" s="6" t="s">
        <v>1</v>
      </c>
      <c r="AJ1794" s="6" t="s">
        <v>2</v>
      </c>
      <c r="AK1794" s="6" t="s">
        <v>1</v>
      </c>
      <c r="AL1794" s="6" t="s">
        <v>2</v>
      </c>
      <c r="AM1794" s="6" t="s">
        <v>1</v>
      </c>
      <c r="AN1794" s="6" t="s">
        <v>2</v>
      </c>
      <c r="AO1794" s="6" t="s">
        <v>1</v>
      </c>
      <c r="AP1794" s="139" t="s">
        <v>2</v>
      </c>
    </row>
    <row r="1795" spans="3:42" ht="15" thickTop="1">
      <c r="C1795" s="189" t="s">
        <v>641</v>
      </c>
      <c r="D1795" s="140" t="s">
        <v>4</v>
      </c>
      <c r="E1795" s="141">
        <v>36.079179322201597</v>
      </c>
      <c r="F1795" s="142">
        <v>1</v>
      </c>
      <c r="G1795" s="143">
        <v>3.9677878223874452</v>
      </c>
      <c r="H1795" s="142">
        <v>1</v>
      </c>
      <c r="I1795" s="143">
        <v>12.468719171714145</v>
      </c>
      <c r="J1795" s="142">
        <v>1</v>
      </c>
      <c r="K1795" s="143">
        <v>15.546206804228895</v>
      </c>
      <c r="L1795" s="142">
        <v>1</v>
      </c>
      <c r="M1795" s="143">
        <v>4.0964655238710987</v>
      </c>
      <c r="N1795" s="142">
        <v>1</v>
      </c>
      <c r="O1795" s="143">
        <v>36.079179322201597</v>
      </c>
      <c r="P1795" s="142">
        <v>1</v>
      </c>
      <c r="Q1795" s="143">
        <v>5.7518480129531522</v>
      </c>
      <c r="R1795" s="142">
        <v>1</v>
      </c>
      <c r="S1795" s="143">
        <v>3.6832335091844128</v>
      </c>
      <c r="T1795" s="142">
        <v>1</v>
      </c>
      <c r="U1795" s="143">
        <v>14.260518376262931</v>
      </c>
      <c r="V1795" s="142">
        <v>1</v>
      </c>
      <c r="W1795" s="143">
        <v>12.383579423801088</v>
      </c>
      <c r="X1795" s="142">
        <v>1</v>
      </c>
      <c r="Y1795" s="143">
        <v>36.079179322201597</v>
      </c>
      <c r="Z1795" s="142">
        <v>1</v>
      </c>
      <c r="AA1795" s="143">
        <v>0</v>
      </c>
      <c r="AB1795" s="142">
        <v>0</v>
      </c>
      <c r="AC1795" s="143">
        <v>5.758428215558177</v>
      </c>
      <c r="AD1795" s="142">
        <v>1</v>
      </c>
      <c r="AE1795" s="143">
        <v>13.319390186110525</v>
      </c>
      <c r="AF1795" s="142">
        <v>1</v>
      </c>
      <c r="AG1795" s="143">
        <v>3.9627837289619752</v>
      </c>
      <c r="AH1795" s="142">
        <v>1</v>
      </c>
      <c r="AI1795" s="143">
        <v>9.1302644240221849</v>
      </c>
      <c r="AJ1795" s="142">
        <v>1</v>
      </c>
      <c r="AK1795" s="143">
        <v>2.3077044881650042</v>
      </c>
      <c r="AL1795" s="142">
        <v>1</v>
      </c>
      <c r="AM1795" s="143">
        <v>1.3987263244244377</v>
      </c>
      <c r="AN1795" s="142">
        <v>1</v>
      </c>
      <c r="AO1795" s="148">
        <v>0.2018819549592796</v>
      </c>
      <c r="AP1795" s="144">
        <v>1</v>
      </c>
    </row>
    <row r="1796" spans="3:42">
      <c r="C1796" s="190"/>
      <c r="D1796" s="1" t="s">
        <v>103</v>
      </c>
      <c r="E1796" s="145">
        <v>0</v>
      </c>
      <c r="F1796" s="7">
        <v>0</v>
      </c>
      <c r="G1796" s="8">
        <v>0</v>
      </c>
      <c r="H1796" s="7">
        <v>0</v>
      </c>
      <c r="I1796" s="8">
        <v>0</v>
      </c>
      <c r="J1796" s="7">
        <v>0</v>
      </c>
      <c r="K1796" s="8">
        <v>0</v>
      </c>
      <c r="L1796" s="7">
        <v>0</v>
      </c>
      <c r="M1796" s="8">
        <v>0</v>
      </c>
      <c r="N1796" s="7">
        <v>0</v>
      </c>
      <c r="O1796" s="8">
        <v>0</v>
      </c>
      <c r="P1796" s="7">
        <v>0</v>
      </c>
      <c r="Q1796" s="8">
        <v>0</v>
      </c>
      <c r="R1796" s="7">
        <v>0</v>
      </c>
      <c r="S1796" s="8">
        <v>0</v>
      </c>
      <c r="T1796" s="7">
        <v>0</v>
      </c>
      <c r="U1796" s="8">
        <v>0</v>
      </c>
      <c r="V1796" s="7">
        <v>0</v>
      </c>
      <c r="W1796" s="8">
        <v>0</v>
      </c>
      <c r="X1796" s="7">
        <v>0</v>
      </c>
      <c r="Y1796" s="8">
        <v>0</v>
      </c>
      <c r="Z1796" s="7">
        <v>0</v>
      </c>
      <c r="AA1796" s="8">
        <v>0</v>
      </c>
      <c r="AB1796" s="7">
        <v>0</v>
      </c>
      <c r="AC1796" s="8">
        <v>0</v>
      </c>
      <c r="AD1796" s="7">
        <v>0</v>
      </c>
      <c r="AE1796" s="8">
        <v>0</v>
      </c>
      <c r="AF1796" s="7">
        <v>0</v>
      </c>
      <c r="AG1796" s="8">
        <v>0</v>
      </c>
      <c r="AH1796" s="7">
        <v>0</v>
      </c>
      <c r="AI1796" s="8">
        <v>0</v>
      </c>
      <c r="AJ1796" s="7">
        <v>0</v>
      </c>
      <c r="AK1796" s="8">
        <v>0</v>
      </c>
      <c r="AL1796" s="7">
        <v>0</v>
      </c>
      <c r="AM1796" s="8">
        <v>0</v>
      </c>
      <c r="AN1796" s="7">
        <v>0</v>
      </c>
      <c r="AO1796" s="8">
        <v>0</v>
      </c>
      <c r="AP1796" s="2">
        <v>0</v>
      </c>
    </row>
    <row r="1797" spans="3:42">
      <c r="C1797" s="190"/>
      <c r="D1797" s="1" t="s">
        <v>71</v>
      </c>
      <c r="E1797" s="145">
        <v>1.3987263244244377</v>
      </c>
      <c r="F1797" s="7">
        <v>3.8768241149091789E-2</v>
      </c>
      <c r="G1797" s="8">
        <v>0</v>
      </c>
      <c r="H1797" s="7">
        <v>0</v>
      </c>
      <c r="I1797" s="8">
        <v>1.3987263244244377</v>
      </c>
      <c r="J1797" s="7">
        <v>0.11217882969066396</v>
      </c>
      <c r="K1797" s="8">
        <v>0</v>
      </c>
      <c r="L1797" s="7">
        <v>0</v>
      </c>
      <c r="M1797" s="8">
        <v>0</v>
      </c>
      <c r="N1797" s="7">
        <v>0</v>
      </c>
      <c r="O1797" s="8">
        <v>1.3987263244244377</v>
      </c>
      <c r="P1797" s="7">
        <v>3.8768241149091789E-2</v>
      </c>
      <c r="Q1797" s="8">
        <v>0</v>
      </c>
      <c r="R1797" s="7">
        <v>0</v>
      </c>
      <c r="S1797" s="8">
        <v>0</v>
      </c>
      <c r="T1797" s="7">
        <v>0</v>
      </c>
      <c r="U1797" s="8">
        <v>0</v>
      </c>
      <c r="V1797" s="7">
        <v>0</v>
      </c>
      <c r="W1797" s="8">
        <v>1.3987263244244377</v>
      </c>
      <c r="X1797" s="7">
        <v>0.11295008305402417</v>
      </c>
      <c r="Y1797" s="8">
        <v>1.3987263244244377</v>
      </c>
      <c r="Z1797" s="7">
        <v>3.8768241149091789E-2</v>
      </c>
      <c r="AA1797" s="8">
        <v>0</v>
      </c>
      <c r="AB1797" s="7">
        <v>0</v>
      </c>
      <c r="AC1797" s="8">
        <v>0</v>
      </c>
      <c r="AD1797" s="7">
        <v>0</v>
      </c>
      <c r="AE1797" s="8">
        <v>0</v>
      </c>
      <c r="AF1797" s="7">
        <v>0</v>
      </c>
      <c r="AG1797" s="8">
        <v>0</v>
      </c>
      <c r="AH1797" s="7">
        <v>0</v>
      </c>
      <c r="AI1797" s="8">
        <v>1.3987263244244377</v>
      </c>
      <c r="AJ1797" s="7">
        <v>0.1531966939253499</v>
      </c>
      <c r="AK1797" s="8">
        <v>0</v>
      </c>
      <c r="AL1797" s="7">
        <v>0</v>
      </c>
      <c r="AM1797" s="8">
        <v>0</v>
      </c>
      <c r="AN1797" s="7">
        <v>0</v>
      </c>
      <c r="AO1797" s="8">
        <v>0</v>
      </c>
      <c r="AP1797" s="2">
        <v>0</v>
      </c>
    </row>
    <row r="1798" spans="3:42">
      <c r="C1798" s="190"/>
      <c r="D1798" s="1" t="s">
        <v>72</v>
      </c>
      <c r="E1798" s="145">
        <v>3.0637284009812942</v>
      </c>
      <c r="F1798" s="7">
        <v>8.4916798511988481E-2</v>
      </c>
      <c r="G1798" s="8">
        <v>0</v>
      </c>
      <c r="H1798" s="7">
        <v>0</v>
      </c>
      <c r="I1798" s="146">
        <v>0.76399584534016396</v>
      </c>
      <c r="J1798" s="7">
        <v>6.1273001245655066E-2</v>
      </c>
      <c r="K1798" s="8">
        <v>2.2997325556411301</v>
      </c>
      <c r="L1798" s="7">
        <v>0.1479288539385411</v>
      </c>
      <c r="M1798" s="8">
        <v>0</v>
      </c>
      <c r="N1798" s="7">
        <v>0</v>
      </c>
      <c r="O1798" s="8">
        <v>3.0637284009812942</v>
      </c>
      <c r="P1798" s="7">
        <v>8.4916798511988481E-2</v>
      </c>
      <c r="Q1798" s="8">
        <v>0</v>
      </c>
      <c r="R1798" s="7">
        <v>0</v>
      </c>
      <c r="S1798" s="8">
        <v>0</v>
      </c>
      <c r="T1798" s="7">
        <v>0</v>
      </c>
      <c r="U1798" s="8">
        <v>2.2997325556411301</v>
      </c>
      <c r="V1798" s="7">
        <v>0.16126570542267982</v>
      </c>
      <c r="W1798" s="146">
        <v>0.76399584534016396</v>
      </c>
      <c r="X1798" s="7">
        <v>6.169426618864117E-2</v>
      </c>
      <c r="Y1798" s="8">
        <v>3.0637284009812942</v>
      </c>
      <c r="Z1798" s="7">
        <v>8.4916798511988481E-2</v>
      </c>
      <c r="AA1798" s="8">
        <v>0</v>
      </c>
      <c r="AB1798" s="7">
        <v>0</v>
      </c>
      <c r="AC1798" s="146">
        <v>0.76399584534016396</v>
      </c>
      <c r="AD1798" s="7">
        <v>0.13267437167593626</v>
      </c>
      <c r="AE1798" s="8">
        <v>1.1878495529444548</v>
      </c>
      <c r="AF1798" s="7">
        <v>8.9181977278745522E-2</v>
      </c>
      <c r="AG1798" s="8">
        <v>0</v>
      </c>
      <c r="AH1798" s="7">
        <v>0</v>
      </c>
      <c r="AI1798" s="8">
        <v>1.1118830026966751</v>
      </c>
      <c r="AJ1798" s="7">
        <v>0.12177993440926585</v>
      </c>
      <c r="AK1798" s="8">
        <v>0</v>
      </c>
      <c r="AL1798" s="7">
        <v>0</v>
      </c>
      <c r="AM1798" s="8">
        <v>0</v>
      </c>
      <c r="AN1798" s="7">
        <v>0</v>
      </c>
      <c r="AO1798" s="8">
        <v>0</v>
      </c>
      <c r="AP1798" s="2">
        <v>0</v>
      </c>
    </row>
    <row r="1799" spans="3:42">
      <c r="C1799" s="190"/>
      <c r="D1799" s="1" t="s">
        <v>73</v>
      </c>
      <c r="E1799" s="145">
        <v>17.201243127557195</v>
      </c>
      <c r="F1799" s="7">
        <v>0.47676370279775959</v>
      </c>
      <c r="G1799" s="8">
        <v>1.3821577388956627</v>
      </c>
      <c r="H1799" s="7">
        <v>0.34834466981755313</v>
      </c>
      <c r="I1799" s="8">
        <v>6.7197625579746116</v>
      </c>
      <c r="J1799" s="7">
        <v>0.53892965792498537</v>
      </c>
      <c r="K1799" s="8">
        <v>7.7690611932222868</v>
      </c>
      <c r="L1799" s="7">
        <v>0.49973998744883152</v>
      </c>
      <c r="M1799" s="8">
        <v>1.3302616374646359</v>
      </c>
      <c r="N1799" s="7">
        <v>0.32473400049698414</v>
      </c>
      <c r="O1799" s="8">
        <v>17.201243127557195</v>
      </c>
      <c r="P1799" s="7">
        <v>0.47676370279775959</v>
      </c>
      <c r="Q1799" s="8">
        <v>1.3302616374646359</v>
      </c>
      <c r="R1799" s="7">
        <v>0.23127551953196415</v>
      </c>
      <c r="S1799" s="8">
        <v>1.5894215126975413</v>
      </c>
      <c r="T1799" s="7">
        <v>0.43152884788167856</v>
      </c>
      <c r="U1799" s="8">
        <v>5.5327955062342618</v>
      </c>
      <c r="V1799" s="7">
        <v>0.38797997101169679</v>
      </c>
      <c r="W1799" s="8">
        <v>8.7487644711607579</v>
      </c>
      <c r="X1799" s="7">
        <v>0.70648107237441704</v>
      </c>
      <c r="Y1799" s="8">
        <v>17.201243127557195</v>
      </c>
      <c r="Z1799" s="7">
        <v>0.47676370279775959</v>
      </c>
      <c r="AA1799" s="8">
        <v>0</v>
      </c>
      <c r="AB1799" s="7">
        <v>0</v>
      </c>
      <c r="AC1799" s="8">
        <v>1.558498328088969</v>
      </c>
      <c r="AD1799" s="7">
        <v>0.27064648021107623</v>
      </c>
      <c r="AE1799" s="8">
        <v>9.3340879843171969</v>
      </c>
      <c r="AF1799" s="7">
        <v>0.70078943959842799</v>
      </c>
      <c r="AG1799" s="8">
        <v>2.6046157034752113</v>
      </c>
      <c r="AH1799" s="7">
        <v>0.65726920307040648</v>
      </c>
      <c r="AI1799" s="8">
        <v>3.227605890669925</v>
      </c>
      <c r="AJ1799" s="7">
        <v>0.35350628862160138</v>
      </c>
      <c r="AK1799" s="146">
        <v>0.47643522100589492</v>
      </c>
      <c r="AL1799" s="7">
        <v>0.20645417272847508</v>
      </c>
      <c r="AM1799" s="8">
        <v>0</v>
      </c>
      <c r="AN1799" s="7">
        <v>0</v>
      </c>
      <c r="AO1799" s="8">
        <v>0</v>
      </c>
      <c r="AP1799" s="2">
        <v>0</v>
      </c>
    </row>
    <row r="1800" spans="3:42" ht="15" thickBot="1">
      <c r="C1800" s="191"/>
      <c r="D1800" s="3" t="s">
        <v>104</v>
      </c>
      <c r="E1800" s="147">
        <v>14.415481469238655</v>
      </c>
      <c r="F1800" s="9">
        <v>0.39955125754115967</v>
      </c>
      <c r="G1800" s="10">
        <v>2.5856300834917825</v>
      </c>
      <c r="H1800" s="9">
        <v>0.65165533018244692</v>
      </c>
      <c r="I1800" s="10">
        <v>3.5862344439749334</v>
      </c>
      <c r="J1800" s="9">
        <v>0.28761851113869569</v>
      </c>
      <c r="K1800" s="10">
        <v>5.4774130553654778</v>
      </c>
      <c r="L1800" s="9">
        <v>0.35233115861262737</v>
      </c>
      <c r="M1800" s="10">
        <v>2.7662038864064624</v>
      </c>
      <c r="N1800" s="9">
        <v>0.67526599950301569</v>
      </c>
      <c r="O1800" s="10">
        <v>14.415481469238655</v>
      </c>
      <c r="P1800" s="9">
        <v>0.39955125754115967</v>
      </c>
      <c r="Q1800" s="10">
        <v>4.4215863754885163</v>
      </c>
      <c r="R1800" s="9">
        <v>0.76872448046803588</v>
      </c>
      <c r="S1800" s="10">
        <v>2.0938119964868718</v>
      </c>
      <c r="T1800" s="9">
        <v>0.56847115211832155</v>
      </c>
      <c r="U1800" s="10">
        <v>6.4279903143875394</v>
      </c>
      <c r="V1800" s="9">
        <v>0.45075432356562339</v>
      </c>
      <c r="W1800" s="10">
        <v>1.4720927828757284</v>
      </c>
      <c r="X1800" s="9">
        <v>0.11887457838291765</v>
      </c>
      <c r="Y1800" s="10">
        <v>14.415481469238655</v>
      </c>
      <c r="Z1800" s="9">
        <v>0.39955125754115967</v>
      </c>
      <c r="AA1800" s="10">
        <v>0</v>
      </c>
      <c r="AB1800" s="9">
        <v>0</v>
      </c>
      <c r="AC1800" s="10">
        <v>3.4359340421290439</v>
      </c>
      <c r="AD1800" s="9">
        <v>0.5966791481129875</v>
      </c>
      <c r="AE1800" s="10">
        <v>2.7974526488488753</v>
      </c>
      <c r="AF1800" s="9">
        <v>0.21002858312282663</v>
      </c>
      <c r="AG1800" s="10">
        <v>1.3581680254867634</v>
      </c>
      <c r="AH1800" s="9">
        <v>0.34273079692959335</v>
      </c>
      <c r="AI1800" s="10">
        <v>3.3920492062311469</v>
      </c>
      <c r="AJ1800" s="9">
        <v>0.37151708304378295</v>
      </c>
      <c r="AK1800" s="10">
        <v>1.8312692671591093</v>
      </c>
      <c r="AL1800" s="9">
        <v>0.79354582727152501</v>
      </c>
      <c r="AM1800" s="10">
        <v>1.3987263244244377</v>
      </c>
      <c r="AN1800" s="9">
        <v>1</v>
      </c>
      <c r="AO1800" s="149">
        <v>0.2018819549592796</v>
      </c>
      <c r="AP1800" s="4">
        <v>1</v>
      </c>
    </row>
    <row r="1801" spans="3:42" ht="52.95" customHeight="1" thickTop="1">
      <c r="C1801" s="188" t="s">
        <v>685</v>
      </c>
      <c r="D1801" s="188"/>
      <c r="E1801" s="188"/>
      <c r="F1801" s="188"/>
      <c r="G1801" s="188"/>
      <c r="H1801" s="188"/>
      <c r="I1801" s="188"/>
      <c r="J1801" s="188"/>
      <c r="K1801" s="188"/>
      <c r="L1801" s="188"/>
      <c r="M1801" s="188"/>
      <c r="N1801" s="188"/>
      <c r="O1801" s="188"/>
      <c r="P1801" s="188"/>
      <c r="Q1801" s="188"/>
      <c r="R1801" s="188"/>
      <c r="S1801" s="188"/>
      <c r="T1801" s="188"/>
      <c r="U1801" s="188"/>
      <c r="V1801" s="188"/>
      <c r="W1801" s="188"/>
      <c r="X1801" s="188"/>
      <c r="Y1801" s="188"/>
      <c r="Z1801" s="188"/>
      <c r="AA1801" s="188"/>
      <c r="AB1801" s="188"/>
      <c r="AC1801" s="188"/>
      <c r="AD1801" s="188"/>
      <c r="AE1801" s="188"/>
      <c r="AF1801" s="188"/>
      <c r="AG1801" s="188"/>
      <c r="AH1801" s="188"/>
      <c r="AI1801" s="188"/>
      <c r="AJ1801" s="188"/>
      <c r="AK1801" s="188"/>
      <c r="AL1801" s="188"/>
      <c r="AM1801" s="188"/>
      <c r="AN1801" s="188"/>
      <c r="AO1801" s="188"/>
      <c r="AP1801" s="188"/>
    </row>
    <row r="1802" spans="3:42" ht="15" thickBot="1"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  <c r="Z1802" s="28"/>
      <c r="AA1802" s="28"/>
      <c r="AB1802" s="28"/>
      <c r="AC1802" s="28"/>
      <c r="AD1802" s="28"/>
      <c r="AE1802" s="28"/>
      <c r="AF1802" s="28"/>
      <c r="AG1802" s="28"/>
      <c r="AH1802" s="28"/>
      <c r="AI1802" s="28"/>
      <c r="AJ1802" s="28"/>
      <c r="AK1802" s="28"/>
      <c r="AL1802" s="28"/>
      <c r="AM1802" s="28"/>
      <c r="AN1802" s="28"/>
      <c r="AO1802" s="28"/>
      <c r="AP1802" s="28"/>
    </row>
    <row r="1803" spans="3:42" ht="15" thickTop="1">
      <c r="C1803" s="228" t="s">
        <v>0</v>
      </c>
      <c r="D1803" s="229"/>
      <c r="E1803" s="234" t="s">
        <v>3</v>
      </c>
      <c r="F1803" s="235"/>
      <c r="G1803" s="235"/>
      <c r="H1803" s="235"/>
      <c r="I1803" s="235"/>
      <c r="J1803" s="235"/>
      <c r="K1803" s="235"/>
      <c r="L1803" s="235"/>
      <c r="M1803" s="235"/>
      <c r="N1803" s="235"/>
      <c r="O1803" s="235" t="s">
        <v>17</v>
      </c>
      <c r="P1803" s="235"/>
      <c r="Q1803" s="235"/>
      <c r="R1803" s="235"/>
      <c r="S1803" s="235"/>
      <c r="T1803" s="235"/>
      <c r="U1803" s="235"/>
      <c r="V1803" s="235"/>
      <c r="W1803" s="235"/>
      <c r="X1803" s="235"/>
      <c r="Y1803" s="235" t="s">
        <v>22</v>
      </c>
      <c r="Z1803" s="235"/>
      <c r="AA1803" s="235"/>
      <c r="AB1803" s="235"/>
      <c r="AC1803" s="235"/>
      <c r="AD1803" s="235"/>
      <c r="AE1803" s="235"/>
      <c r="AF1803" s="235"/>
      <c r="AG1803" s="235"/>
      <c r="AH1803" s="235"/>
      <c r="AI1803" s="235"/>
      <c r="AJ1803" s="235"/>
      <c r="AK1803" s="235"/>
      <c r="AL1803" s="235"/>
      <c r="AM1803" s="235"/>
      <c r="AN1803" s="235"/>
      <c r="AO1803" s="235"/>
      <c r="AP1803" s="236"/>
    </row>
    <row r="1804" spans="3:42">
      <c r="C1804" s="230"/>
      <c r="D1804" s="231"/>
      <c r="E1804" s="237" t="s">
        <v>4</v>
      </c>
      <c r="F1804" s="227"/>
      <c r="G1804" s="227" t="s">
        <v>5</v>
      </c>
      <c r="H1804" s="227"/>
      <c r="I1804" s="227" t="s">
        <v>6</v>
      </c>
      <c r="J1804" s="227"/>
      <c r="K1804" s="227" t="s">
        <v>7</v>
      </c>
      <c r="L1804" s="227"/>
      <c r="M1804" s="227" t="s">
        <v>8</v>
      </c>
      <c r="N1804" s="227"/>
      <c r="O1804" s="227" t="s">
        <v>4</v>
      </c>
      <c r="P1804" s="227"/>
      <c r="Q1804" s="227" t="s">
        <v>18</v>
      </c>
      <c r="R1804" s="227"/>
      <c r="S1804" s="227" t="s">
        <v>19</v>
      </c>
      <c r="T1804" s="227"/>
      <c r="U1804" s="227" t="s">
        <v>20</v>
      </c>
      <c r="V1804" s="227"/>
      <c r="W1804" s="227" t="s">
        <v>21</v>
      </c>
      <c r="X1804" s="227"/>
      <c r="Y1804" s="227" t="s">
        <v>4</v>
      </c>
      <c r="Z1804" s="227"/>
      <c r="AA1804" s="227" t="s">
        <v>23</v>
      </c>
      <c r="AB1804" s="227"/>
      <c r="AC1804" s="227" t="s">
        <v>24</v>
      </c>
      <c r="AD1804" s="227"/>
      <c r="AE1804" s="227" t="s">
        <v>25</v>
      </c>
      <c r="AF1804" s="227"/>
      <c r="AG1804" s="227" t="s">
        <v>26</v>
      </c>
      <c r="AH1804" s="227"/>
      <c r="AI1804" s="227" t="s">
        <v>27</v>
      </c>
      <c r="AJ1804" s="227"/>
      <c r="AK1804" s="227" t="s">
        <v>28</v>
      </c>
      <c r="AL1804" s="227"/>
      <c r="AM1804" s="227" t="s">
        <v>29</v>
      </c>
      <c r="AN1804" s="227"/>
      <c r="AO1804" s="227" t="s">
        <v>30</v>
      </c>
      <c r="AP1804" s="238"/>
    </row>
    <row r="1805" spans="3:42" ht="24.6" thickBot="1">
      <c r="C1805" s="232"/>
      <c r="D1805" s="233"/>
      <c r="E1805" s="5" t="s">
        <v>1</v>
      </c>
      <c r="F1805" s="6" t="s">
        <v>2</v>
      </c>
      <c r="G1805" s="6" t="s">
        <v>1</v>
      </c>
      <c r="H1805" s="6" t="s">
        <v>2</v>
      </c>
      <c r="I1805" s="6" t="s">
        <v>1</v>
      </c>
      <c r="J1805" s="6" t="s">
        <v>2</v>
      </c>
      <c r="K1805" s="6" t="s">
        <v>1</v>
      </c>
      <c r="L1805" s="6" t="s">
        <v>2</v>
      </c>
      <c r="M1805" s="6" t="s">
        <v>1</v>
      </c>
      <c r="N1805" s="6" t="s">
        <v>2</v>
      </c>
      <c r="O1805" s="6" t="s">
        <v>1</v>
      </c>
      <c r="P1805" s="6" t="s">
        <v>2</v>
      </c>
      <c r="Q1805" s="6" t="s">
        <v>1</v>
      </c>
      <c r="R1805" s="6" t="s">
        <v>2</v>
      </c>
      <c r="S1805" s="6" t="s">
        <v>1</v>
      </c>
      <c r="T1805" s="6" t="s">
        <v>2</v>
      </c>
      <c r="U1805" s="6" t="s">
        <v>1</v>
      </c>
      <c r="V1805" s="6" t="s">
        <v>2</v>
      </c>
      <c r="W1805" s="6" t="s">
        <v>1</v>
      </c>
      <c r="X1805" s="6" t="s">
        <v>2</v>
      </c>
      <c r="Y1805" s="6" t="s">
        <v>1</v>
      </c>
      <c r="Z1805" s="6" t="s">
        <v>2</v>
      </c>
      <c r="AA1805" s="6" t="s">
        <v>1</v>
      </c>
      <c r="AB1805" s="6" t="s">
        <v>2</v>
      </c>
      <c r="AC1805" s="6" t="s">
        <v>1</v>
      </c>
      <c r="AD1805" s="6" t="s">
        <v>2</v>
      </c>
      <c r="AE1805" s="6" t="s">
        <v>1</v>
      </c>
      <c r="AF1805" s="6" t="s">
        <v>2</v>
      </c>
      <c r="AG1805" s="6" t="s">
        <v>1</v>
      </c>
      <c r="AH1805" s="6" t="s">
        <v>2</v>
      </c>
      <c r="AI1805" s="6" t="s">
        <v>1</v>
      </c>
      <c r="AJ1805" s="6" t="s">
        <v>2</v>
      </c>
      <c r="AK1805" s="6" t="s">
        <v>1</v>
      </c>
      <c r="AL1805" s="6" t="s">
        <v>2</v>
      </c>
      <c r="AM1805" s="6" t="s">
        <v>1</v>
      </c>
      <c r="AN1805" s="6" t="s">
        <v>2</v>
      </c>
      <c r="AO1805" s="6" t="s">
        <v>1</v>
      </c>
      <c r="AP1805" s="139" t="s">
        <v>2</v>
      </c>
    </row>
    <row r="1806" spans="3:42" ht="15" thickTop="1">
      <c r="C1806" s="189" t="s">
        <v>642</v>
      </c>
      <c r="D1806" s="140" t="s">
        <v>4</v>
      </c>
      <c r="E1806" s="141">
        <v>3.7875258370493947</v>
      </c>
      <c r="F1806" s="142">
        <v>1</v>
      </c>
      <c r="G1806" s="143">
        <v>0</v>
      </c>
      <c r="H1806" s="142">
        <v>0</v>
      </c>
      <c r="I1806" s="143">
        <v>3.7875258370493947</v>
      </c>
      <c r="J1806" s="142">
        <v>1</v>
      </c>
      <c r="K1806" s="143">
        <v>0</v>
      </c>
      <c r="L1806" s="142">
        <v>0</v>
      </c>
      <c r="M1806" s="143">
        <v>0</v>
      </c>
      <c r="N1806" s="142">
        <v>0</v>
      </c>
      <c r="O1806" s="143">
        <v>3.7875258370493947</v>
      </c>
      <c r="P1806" s="142">
        <v>1</v>
      </c>
      <c r="Q1806" s="143">
        <v>0</v>
      </c>
      <c r="R1806" s="142">
        <v>0</v>
      </c>
      <c r="S1806" s="143">
        <v>0</v>
      </c>
      <c r="T1806" s="142">
        <v>0</v>
      </c>
      <c r="U1806" s="148">
        <v>0.41187634430495967</v>
      </c>
      <c r="V1806" s="142">
        <v>1</v>
      </c>
      <c r="W1806" s="143">
        <v>3.3756494927444352</v>
      </c>
      <c r="X1806" s="142">
        <v>1</v>
      </c>
      <c r="Y1806" s="143">
        <v>3.7875258370493947</v>
      </c>
      <c r="Z1806" s="142">
        <v>1</v>
      </c>
      <c r="AA1806" s="148">
        <v>0.70526816195879105</v>
      </c>
      <c r="AB1806" s="142">
        <v>1</v>
      </c>
      <c r="AC1806" s="143">
        <v>0</v>
      </c>
      <c r="AD1806" s="142">
        <v>0</v>
      </c>
      <c r="AE1806" s="143">
        <v>1.558498328088969</v>
      </c>
      <c r="AF1806" s="142">
        <v>1</v>
      </c>
      <c r="AG1806" s="143">
        <v>0</v>
      </c>
      <c r="AH1806" s="142">
        <v>0</v>
      </c>
      <c r="AI1806" s="143">
        <v>1.1118830026966751</v>
      </c>
      <c r="AJ1806" s="142">
        <v>1</v>
      </c>
      <c r="AK1806" s="143">
        <v>0</v>
      </c>
      <c r="AL1806" s="142">
        <v>0</v>
      </c>
      <c r="AM1806" s="143">
        <v>0</v>
      </c>
      <c r="AN1806" s="142">
        <v>0</v>
      </c>
      <c r="AO1806" s="148">
        <v>0.41187634430495967</v>
      </c>
      <c r="AP1806" s="144">
        <v>1</v>
      </c>
    </row>
    <row r="1807" spans="3:42">
      <c r="C1807" s="190"/>
      <c r="D1807" s="1" t="s">
        <v>103</v>
      </c>
      <c r="E1807" s="145">
        <v>0</v>
      </c>
      <c r="F1807" s="7">
        <v>0</v>
      </c>
      <c r="G1807" s="8">
        <v>0</v>
      </c>
      <c r="H1807" s="7">
        <v>0</v>
      </c>
      <c r="I1807" s="8">
        <v>0</v>
      </c>
      <c r="J1807" s="7">
        <v>0</v>
      </c>
      <c r="K1807" s="8">
        <v>0</v>
      </c>
      <c r="L1807" s="7">
        <v>0</v>
      </c>
      <c r="M1807" s="8">
        <v>0</v>
      </c>
      <c r="N1807" s="7">
        <v>0</v>
      </c>
      <c r="O1807" s="8">
        <v>0</v>
      </c>
      <c r="P1807" s="7">
        <v>0</v>
      </c>
      <c r="Q1807" s="8">
        <v>0</v>
      </c>
      <c r="R1807" s="7">
        <v>0</v>
      </c>
      <c r="S1807" s="8">
        <v>0</v>
      </c>
      <c r="T1807" s="7">
        <v>0</v>
      </c>
      <c r="U1807" s="8">
        <v>0</v>
      </c>
      <c r="V1807" s="7">
        <v>0</v>
      </c>
      <c r="W1807" s="8">
        <v>0</v>
      </c>
      <c r="X1807" s="7">
        <v>0</v>
      </c>
      <c r="Y1807" s="8">
        <v>0</v>
      </c>
      <c r="Z1807" s="7">
        <v>0</v>
      </c>
      <c r="AA1807" s="8">
        <v>0</v>
      </c>
      <c r="AB1807" s="7">
        <v>0</v>
      </c>
      <c r="AC1807" s="8">
        <v>0</v>
      </c>
      <c r="AD1807" s="7">
        <v>0</v>
      </c>
      <c r="AE1807" s="8">
        <v>0</v>
      </c>
      <c r="AF1807" s="7">
        <v>0</v>
      </c>
      <c r="AG1807" s="8">
        <v>0</v>
      </c>
      <c r="AH1807" s="7">
        <v>0</v>
      </c>
      <c r="AI1807" s="8">
        <v>0</v>
      </c>
      <c r="AJ1807" s="7">
        <v>0</v>
      </c>
      <c r="AK1807" s="8">
        <v>0</v>
      </c>
      <c r="AL1807" s="7">
        <v>0</v>
      </c>
      <c r="AM1807" s="8">
        <v>0</v>
      </c>
      <c r="AN1807" s="7">
        <v>0</v>
      </c>
      <c r="AO1807" s="8">
        <v>0</v>
      </c>
      <c r="AP1807" s="2">
        <v>0</v>
      </c>
    </row>
    <row r="1808" spans="3:42">
      <c r="C1808" s="190"/>
      <c r="D1808" s="1" t="s">
        <v>71</v>
      </c>
      <c r="E1808" s="145">
        <v>0</v>
      </c>
      <c r="F1808" s="7">
        <v>0</v>
      </c>
      <c r="G1808" s="8">
        <v>0</v>
      </c>
      <c r="H1808" s="7">
        <v>0</v>
      </c>
      <c r="I1808" s="8">
        <v>0</v>
      </c>
      <c r="J1808" s="7">
        <v>0</v>
      </c>
      <c r="K1808" s="8">
        <v>0</v>
      </c>
      <c r="L1808" s="7">
        <v>0</v>
      </c>
      <c r="M1808" s="8">
        <v>0</v>
      </c>
      <c r="N1808" s="7">
        <v>0</v>
      </c>
      <c r="O1808" s="8">
        <v>0</v>
      </c>
      <c r="P1808" s="7">
        <v>0</v>
      </c>
      <c r="Q1808" s="8">
        <v>0</v>
      </c>
      <c r="R1808" s="7">
        <v>0</v>
      </c>
      <c r="S1808" s="8">
        <v>0</v>
      </c>
      <c r="T1808" s="7">
        <v>0</v>
      </c>
      <c r="U1808" s="8">
        <v>0</v>
      </c>
      <c r="V1808" s="7">
        <v>0</v>
      </c>
      <c r="W1808" s="8">
        <v>0</v>
      </c>
      <c r="X1808" s="7">
        <v>0</v>
      </c>
      <c r="Y1808" s="8">
        <v>0</v>
      </c>
      <c r="Z1808" s="7">
        <v>0</v>
      </c>
      <c r="AA1808" s="8">
        <v>0</v>
      </c>
      <c r="AB1808" s="7">
        <v>0</v>
      </c>
      <c r="AC1808" s="8">
        <v>0</v>
      </c>
      <c r="AD1808" s="7">
        <v>0</v>
      </c>
      <c r="AE1808" s="8">
        <v>0</v>
      </c>
      <c r="AF1808" s="7">
        <v>0</v>
      </c>
      <c r="AG1808" s="8">
        <v>0</v>
      </c>
      <c r="AH1808" s="7">
        <v>0</v>
      </c>
      <c r="AI1808" s="8">
        <v>0</v>
      </c>
      <c r="AJ1808" s="7">
        <v>0</v>
      </c>
      <c r="AK1808" s="8">
        <v>0</v>
      </c>
      <c r="AL1808" s="7">
        <v>0</v>
      </c>
      <c r="AM1808" s="8">
        <v>0</v>
      </c>
      <c r="AN1808" s="7">
        <v>0</v>
      </c>
      <c r="AO1808" s="8">
        <v>0</v>
      </c>
      <c r="AP1808" s="2">
        <v>0</v>
      </c>
    </row>
    <row r="1809" spans="3:42">
      <c r="C1809" s="190"/>
      <c r="D1809" s="1" t="s">
        <v>72</v>
      </c>
      <c r="E1809" s="145">
        <v>1.558498328088969</v>
      </c>
      <c r="F1809" s="7">
        <v>0.41148190009525842</v>
      </c>
      <c r="G1809" s="8">
        <v>0</v>
      </c>
      <c r="H1809" s="7">
        <v>0</v>
      </c>
      <c r="I1809" s="8">
        <v>1.558498328088969</v>
      </c>
      <c r="J1809" s="7">
        <v>0.41148190009525842</v>
      </c>
      <c r="K1809" s="8">
        <v>0</v>
      </c>
      <c r="L1809" s="7">
        <v>0</v>
      </c>
      <c r="M1809" s="8">
        <v>0</v>
      </c>
      <c r="N1809" s="7">
        <v>0</v>
      </c>
      <c r="O1809" s="8">
        <v>1.558498328088969</v>
      </c>
      <c r="P1809" s="7">
        <v>0.41148190009525842</v>
      </c>
      <c r="Q1809" s="8">
        <v>0</v>
      </c>
      <c r="R1809" s="7">
        <v>0</v>
      </c>
      <c r="S1809" s="8">
        <v>0</v>
      </c>
      <c r="T1809" s="7">
        <v>0</v>
      </c>
      <c r="U1809" s="8">
        <v>0</v>
      </c>
      <c r="V1809" s="7">
        <v>0</v>
      </c>
      <c r="W1809" s="8">
        <v>1.558498328088969</v>
      </c>
      <c r="X1809" s="7">
        <v>0.46168843401507753</v>
      </c>
      <c r="Y1809" s="8">
        <v>1.558498328088969</v>
      </c>
      <c r="Z1809" s="7">
        <v>0.41148190009525842</v>
      </c>
      <c r="AA1809" s="8">
        <v>0</v>
      </c>
      <c r="AB1809" s="7">
        <v>0</v>
      </c>
      <c r="AC1809" s="8">
        <v>0</v>
      </c>
      <c r="AD1809" s="7">
        <v>0</v>
      </c>
      <c r="AE1809" s="8">
        <v>1.558498328088969</v>
      </c>
      <c r="AF1809" s="7">
        <v>1</v>
      </c>
      <c r="AG1809" s="8">
        <v>0</v>
      </c>
      <c r="AH1809" s="7">
        <v>0</v>
      </c>
      <c r="AI1809" s="8">
        <v>0</v>
      </c>
      <c r="AJ1809" s="7">
        <v>0</v>
      </c>
      <c r="AK1809" s="8">
        <v>0</v>
      </c>
      <c r="AL1809" s="7">
        <v>0</v>
      </c>
      <c r="AM1809" s="8">
        <v>0</v>
      </c>
      <c r="AN1809" s="7">
        <v>0</v>
      </c>
      <c r="AO1809" s="8">
        <v>0</v>
      </c>
      <c r="AP1809" s="2">
        <v>0</v>
      </c>
    </row>
    <row r="1810" spans="3:42">
      <c r="C1810" s="190"/>
      <c r="D1810" s="1" t="s">
        <v>73</v>
      </c>
      <c r="E1810" s="145">
        <v>1.8171511646554661</v>
      </c>
      <c r="F1810" s="7">
        <v>0.4797726122103726</v>
      </c>
      <c r="G1810" s="8">
        <v>0</v>
      </c>
      <c r="H1810" s="7">
        <v>0</v>
      </c>
      <c r="I1810" s="8">
        <v>1.8171511646554661</v>
      </c>
      <c r="J1810" s="7">
        <v>0.4797726122103726</v>
      </c>
      <c r="K1810" s="8">
        <v>0</v>
      </c>
      <c r="L1810" s="7">
        <v>0</v>
      </c>
      <c r="M1810" s="8">
        <v>0</v>
      </c>
      <c r="N1810" s="7">
        <v>0</v>
      </c>
      <c r="O1810" s="8">
        <v>1.8171511646554661</v>
      </c>
      <c r="P1810" s="7">
        <v>0.4797726122103726</v>
      </c>
      <c r="Q1810" s="8">
        <v>0</v>
      </c>
      <c r="R1810" s="7">
        <v>0</v>
      </c>
      <c r="S1810" s="8">
        <v>0</v>
      </c>
      <c r="T1810" s="7">
        <v>0</v>
      </c>
      <c r="U1810" s="8">
        <v>0</v>
      </c>
      <c r="V1810" s="7">
        <v>0</v>
      </c>
      <c r="W1810" s="8">
        <v>1.8171511646554661</v>
      </c>
      <c r="X1810" s="7">
        <v>0.53831156598492247</v>
      </c>
      <c r="Y1810" s="8">
        <v>1.8171511646554661</v>
      </c>
      <c r="Z1810" s="7">
        <v>0.4797726122103726</v>
      </c>
      <c r="AA1810" s="146">
        <v>0.70526816195879105</v>
      </c>
      <c r="AB1810" s="7">
        <v>1</v>
      </c>
      <c r="AC1810" s="8">
        <v>0</v>
      </c>
      <c r="AD1810" s="7">
        <v>0</v>
      </c>
      <c r="AE1810" s="8">
        <v>0</v>
      </c>
      <c r="AF1810" s="7">
        <v>0</v>
      </c>
      <c r="AG1810" s="8">
        <v>0</v>
      </c>
      <c r="AH1810" s="7">
        <v>0</v>
      </c>
      <c r="AI1810" s="8">
        <v>1.1118830026966751</v>
      </c>
      <c r="AJ1810" s="7">
        <v>1</v>
      </c>
      <c r="AK1810" s="8">
        <v>0</v>
      </c>
      <c r="AL1810" s="7">
        <v>0</v>
      </c>
      <c r="AM1810" s="8">
        <v>0</v>
      </c>
      <c r="AN1810" s="7">
        <v>0</v>
      </c>
      <c r="AO1810" s="8">
        <v>0</v>
      </c>
      <c r="AP1810" s="2">
        <v>0</v>
      </c>
    </row>
    <row r="1811" spans="3:42" ht="15" thickBot="1">
      <c r="C1811" s="191"/>
      <c r="D1811" s="3" t="s">
        <v>104</v>
      </c>
      <c r="E1811" s="151">
        <v>0.41187634430495967</v>
      </c>
      <c r="F1811" s="9">
        <v>0.10874548769436902</v>
      </c>
      <c r="G1811" s="10">
        <v>0</v>
      </c>
      <c r="H1811" s="9">
        <v>0</v>
      </c>
      <c r="I1811" s="149">
        <v>0.41187634430495967</v>
      </c>
      <c r="J1811" s="9">
        <v>0.10874548769436902</v>
      </c>
      <c r="K1811" s="10">
        <v>0</v>
      </c>
      <c r="L1811" s="9">
        <v>0</v>
      </c>
      <c r="M1811" s="10">
        <v>0</v>
      </c>
      <c r="N1811" s="9">
        <v>0</v>
      </c>
      <c r="O1811" s="149">
        <v>0.41187634430495967</v>
      </c>
      <c r="P1811" s="9">
        <v>0.10874548769436902</v>
      </c>
      <c r="Q1811" s="10">
        <v>0</v>
      </c>
      <c r="R1811" s="9">
        <v>0</v>
      </c>
      <c r="S1811" s="10">
        <v>0</v>
      </c>
      <c r="T1811" s="9">
        <v>0</v>
      </c>
      <c r="U1811" s="149">
        <v>0.41187634430495967</v>
      </c>
      <c r="V1811" s="9">
        <v>1</v>
      </c>
      <c r="W1811" s="10">
        <v>0</v>
      </c>
      <c r="X1811" s="9">
        <v>0</v>
      </c>
      <c r="Y1811" s="149">
        <v>0.41187634430495967</v>
      </c>
      <c r="Z1811" s="9">
        <v>0.10874548769436902</v>
      </c>
      <c r="AA1811" s="10">
        <v>0</v>
      </c>
      <c r="AB1811" s="9">
        <v>0</v>
      </c>
      <c r="AC1811" s="10">
        <v>0</v>
      </c>
      <c r="AD1811" s="9">
        <v>0</v>
      </c>
      <c r="AE1811" s="10">
        <v>0</v>
      </c>
      <c r="AF1811" s="9">
        <v>0</v>
      </c>
      <c r="AG1811" s="10">
        <v>0</v>
      </c>
      <c r="AH1811" s="9">
        <v>0</v>
      </c>
      <c r="AI1811" s="10">
        <v>0</v>
      </c>
      <c r="AJ1811" s="9">
        <v>0</v>
      </c>
      <c r="AK1811" s="10">
        <v>0</v>
      </c>
      <c r="AL1811" s="9">
        <v>0</v>
      </c>
      <c r="AM1811" s="10">
        <v>0</v>
      </c>
      <c r="AN1811" s="9">
        <v>0</v>
      </c>
      <c r="AO1811" s="149">
        <v>0.41187634430495967</v>
      </c>
      <c r="AP1811" s="4">
        <v>1</v>
      </c>
    </row>
    <row r="1812" spans="3:42" ht="52.95" customHeight="1" thickTop="1">
      <c r="C1812" s="188" t="s">
        <v>685</v>
      </c>
      <c r="D1812" s="188"/>
      <c r="E1812" s="188"/>
      <c r="F1812" s="188"/>
      <c r="G1812" s="188"/>
      <c r="H1812" s="188"/>
      <c r="I1812" s="188"/>
      <c r="J1812" s="188"/>
      <c r="K1812" s="188"/>
      <c r="L1812" s="188"/>
      <c r="M1812" s="188"/>
      <c r="N1812" s="188"/>
      <c r="O1812" s="188"/>
      <c r="P1812" s="188"/>
      <c r="Q1812" s="188"/>
      <c r="R1812" s="188"/>
      <c r="S1812" s="188"/>
      <c r="T1812" s="188"/>
      <c r="U1812" s="188"/>
      <c r="V1812" s="188"/>
      <c r="W1812" s="188"/>
      <c r="X1812" s="188"/>
      <c r="Y1812" s="188"/>
      <c r="Z1812" s="188"/>
      <c r="AA1812" s="188"/>
      <c r="AB1812" s="188"/>
      <c r="AC1812" s="188"/>
      <c r="AD1812" s="188"/>
      <c r="AE1812" s="188"/>
      <c r="AF1812" s="188"/>
      <c r="AG1812" s="188"/>
      <c r="AH1812" s="188"/>
      <c r="AI1812" s="188"/>
      <c r="AJ1812" s="188"/>
      <c r="AK1812" s="188"/>
      <c r="AL1812" s="188"/>
      <c r="AM1812" s="188"/>
      <c r="AN1812" s="188"/>
      <c r="AO1812" s="188"/>
      <c r="AP1812" s="188"/>
    </row>
    <row r="1813" spans="3:42" ht="15" thickBot="1"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  <c r="Z1813" s="28"/>
      <c r="AA1813" s="28"/>
      <c r="AB1813" s="28"/>
      <c r="AC1813" s="28"/>
      <c r="AD1813" s="28"/>
      <c r="AE1813" s="28"/>
      <c r="AF1813" s="28"/>
      <c r="AG1813" s="28"/>
      <c r="AH1813" s="28"/>
      <c r="AI1813" s="28"/>
      <c r="AJ1813" s="28"/>
      <c r="AK1813" s="28"/>
      <c r="AL1813" s="28"/>
      <c r="AM1813" s="28"/>
      <c r="AN1813" s="28"/>
      <c r="AO1813" s="28"/>
      <c r="AP1813" s="28"/>
    </row>
    <row r="1814" spans="3:42" ht="15" thickTop="1">
      <c r="C1814" s="228" t="s">
        <v>0</v>
      </c>
      <c r="D1814" s="229"/>
      <c r="E1814" s="234" t="s">
        <v>3</v>
      </c>
      <c r="F1814" s="235"/>
      <c r="G1814" s="235"/>
      <c r="H1814" s="235"/>
      <c r="I1814" s="235"/>
      <c r="J1814" s="235"/>
      <c r="K1814" s="235"/>
      <c r="L1814" s="235"/>
      <c r="M1814" s="235"/>
      <c r="N1814" s="235"/>
      <c r="O1814" s="235" t="s">
        <v>17</v>
      </c>
      <c r="P1814" s="235"/>
      <c r="Q1814" s="235"/>
      <c r="R1814" s="235"/>
      <c r="S1814" s="235"/>
      <c r="T1814" s="235"/>
      <c r="U1814" s="235"/>
      <c r="V1814" s="235"/>
      <c r="W1814" s="235"/>
      <c r="X1814" s="235"/>
      <c r="Y1814" s="235" t="s">
        <v>22</v>
      </c>
      <c r="Z1814" s="235"/>
      <c r="AA1814" s="235"/>
      <c r="AB1814" s="235"/>
      <c r="AC1814" s="235"/>
      <c r="AD1814" s="235"/>
      <c r="AE1814" s="235"/>
      <c r="AF1814" s="235"/>
      <c r="AG1814" s="235"/>
      <c r="AH1814" s="235"/>
      <c r="AI1814" s="235"/>
      <c r="AJ1814" s="235"/>
      <c r="AK1814" s="235"/>
      <c r="AL1814" s="235"/>
      <c r="AM1814" s="235"/>
      <c r="AN1814" s="235"/>
      <c r="AO1814" s="235"/>
      <c r="AP1814" s="236"/>
    </row>
    <row r="1815" spans="3:42">
      <c r="C1815" s="230"/>
      <c r="D1815" s="231"/>
      <c r="E1815" s="237" t="s">
        <v>4</v>
      </c>
      <c r="F1815" s="227"/>
      <c r="G1815" s="227" t="s">
        <v>5</v>
      </c>
      <c r="H1815" s="227"/>
      <c r="I1815" s="227" t="s">
        <v>6</v>
      </c>
      <c r="J1815" s="227"/>
      <c r="K1815" s="227" t="s">
        <v>7</v>
      </c>
      <c r="L1815" s="227"/>
      <c r="M1815" s="227" t="s">
        <v>8</v>
      </c>
      <c r="N1815" s="227"/>
      <c r="O1815" s="227" t="s">
        <v>4</v>
      </c>
      <c r="P1815" s="227"/>
      <c r="Q1815" s="227" t="s">
        <v>18</v>
      </c>
      <c r="R1815" s="227"/>
      <c r="S1815" s="227" t="s">
        <v>19</v>
      </c>
      <c r="T1815" s="227"/>
      <c r="U1815" s="227" t="s">
        <v>20</v>
      </c>
      <c r="V1815" s="227"/>
      <c r="W1815" s="227" t="s">
        <v>21</v>
      </c>
      <c r="X1815" s="227"/>
      <c r="Y1815" s="227" t="s">
        <v>4</v>
      </c>
      <c r="Z1815" s="227"/>
      <c r="AA1815" s="227" t="s">
        <v>23</v>
      </c>
      <c r="AB1815" s="227"/>
      <c r="AC1815" s="227" t="s">
        <v>24</v>
      </c>
      <c r="AD1815" s="227"/>
      <c r="AE1815" s="227" t="s">
        <v>25</v>
      </c>
      <c r="AF1815" s="227"/>
      <c r="AG1815" s="227" t="s">
        <v>26</v>
      </c>
      <c r="AH1815" s="227"/>
      <c r="AI1815" s="227" t="s">
        <v>27</v>
      </c>
      <c r="AJ1815" s="227"/>
      <c r="AK1815" s="227" t="s">
        <v>28</v>
      </c>
      <c r="AL1815" s="227"/>
      <c r="AM1815" s="227" t="s">
        <v>29</v>
      </c>
      <c r="AN1815" s="227"/>
      <c r="AO1815" s="227" t="s">
        <v>30</v>
      </c>
      <c r="AP1815" s="238"/>
    </row>
    <row r="1816" spans="3:42" ht="24.6" thickBot="1">
      <c r="C1816" s="232"/>
      <c r="D1816" s="233"/>
      <c r="E1816" s="5" t="s">
        <v>1</v>
      </c>
      <c r="F1816" s="6" t="s">
        <v>2</v>
      </c>
      <c r="G1816" s="6" t="s">
        <v>1</v>
      </c>
      <c r="H1816" s="6" t="s">
        <v>2</v>
      </c>
      <c r="I1816" s="6" t="s">
        <v>1</v>
      </c>
      <c r="J1816" s="6" t="s">
        <v>2</v>
      </c>
      <c r="K1816" s="6" t="s">
        <v>1</v>
      </c>
      <c r="L1816" s="6" t="s">
        <v>2</v>
      </c>
      <c r="M1816" s="6" t="s">
        <v>1</v>
      </c>
      <c r="N1816" s="6" t="s">
        <v>2</v>
      </c>
      <c r="O1816" s="6" t="s">
        <v>1</v>
      </c>
      <c r="P1816" s="6" t="s">
        <v>2</v>
      </c>
      <c r="Q1816" s="6" t="s">
        <v>1</v>
      </c>
      <c r="R1816" s="6" t="s">
        <v>2</v>
      </c>
      <c r="S1816" s="6" t="s">
        <v>1</v>
      </c>
      <c r="T1816" s="6" t="s">
        <v>2</v>
      </c>
      <c r="U1816" s="6" t="s">
        <v>1</v>
      </c>
      <c r="V1816" s="6" t="s">
        <v>2</v>
      </c>
      <c r="W1816" s="6" t="s">
        <v>1</v>
      </c>
      <c r="X1816" s="6" t="s">
        <v>2</v>
      </c>
      <c r="Y1816" s="6" t="s">
        <v>1</v>
      </c>
      <c r="Z1816" s="6" t="s">
        <v>2</v>
      </c>
      <c r="AA1816" s="6" t="s">
        <v>1</v>
      </c>
      <c r="AB1816" s="6" t="s">
        <v>2</v>
      </c>
      <c r="AC1816" s="6" t="s">
        <v>1</v>
      </c>
      <c r="AD1816" s="6" t="s">
        <v>2</v>
      </c>
      <c r="AE1816" s="6" t="s">
        <v>1</v>
      </c>
      <c r="AF1816" s="6" t="s">
        <v>2</v>
      </c>
      <c r="AG1816" s="6" t="s">
        <v>1</v>
      </c>
      <c r="AH1816" s="6" t="s">
        <v>2</v>
      </c>
      <c r="AI1816" s="6" t="s">
        <v>1</v>
      </c>
      <c r="AJ1816" s="6" t="s">
        <v>2</v>
      </c>
      <c r="AK1816" s="6" t="s">
        <v>1</v>
      </c>
      <c r="AL1816" s="6" t="s">
        <v>2</v>
      </c>
      <c r="AM1816" s="6" t="s">
        <v>1</v>
      </c>
      <c r="AN1816" s="6" t="s">
        <v>2</v>
      </c>
      <c r="AO1816" s="6" t="s">
        <v>1</v>
      </c>
      <c r="AP1816" s="139" t="s">
        <v>2</v>
      </c>
    </row>
    <row r="1817" spans="3:42" ht="15" thickTop="1">
      <c r="C1817" s="189" t="s">
        <v>643</v>
      </c>
      <c r="D1817" s="140" t="s">
        <v>4</v>
      </c>
      <c r="E1817" s="141">
        <v>20.189063624183095</v>
      </c>
      <c r="F1817" s="142">
        <v>1</v>
      </c>
      <c r="G1817" s="143">
        <v>3.6490908524199166</v>
      </c>
      <c r="H1817" s="142">
        <v>1</v>
      </c>
      <c r="I1817" s="143">
        <v>6.6542740953992876</v>
      </c>
      <c r="J1817" s="142">
        <v>1</v>
      </c>
      <c r="K1817" s="143">
        <v>5.3699756957615161</v>
      </c>
      <c r="L1817" s="142">
        <v>1</v>
      </c>
      <c r="M1817" s="143">
        <v>4.5157229806023764</v>
      </c>
      <c r="N1817" s="142">
        <v>1</v>
      </c>
      <c r="O1817" s="143">
        <v>20.189063624183095</v>
      </c>
      <c r="P1817" s="142">
        <v>1</v>
      </c>
      <c r="Q1817" s="143">
        <v>5.1551989553875508</v>
      </c>
      <c r="R1817" s="142">
        <v>1</v>
      </c>
      <c r="S1817" s="143">
        <v>2.496638396267211</v>
      </c>
      <c r="T1817" s="142">
        <v>1</v>
      </c>
      <c r="U1817" s="143">
        <v>7.7682068925379646</v>
      </c>
      <c r="V1817" s="142">
        <v>1</v>
      </c>
      <c r="W1817" s="143">
        <v>4.7690193799903708</v>
      </c>
      <c r="X1817" s="142">
        <v>1</v>
      </c>
      <c r="Y1817" s="143">
        <v>20.189063624183095</v>
      </c>
      <c r="Z1817" s="142">
        <v>1</v>
      </c>
      <c r="AA1817" s="143">
        <v>0</v>
      </c>
      <c r="AB1817" s="142">
        <v>0</v>
      </c>
      <c r="AC1817" s="143">
        <v>4.3114752108503502</v>
      </c>
      <c r="AD1817" s="142">
        <v>1</v>
      </c>
      <c r="AE1817" s="143">
        <v>4.5348576271605214</v>
      </c>
      <c r="AF1817" s="142">
        <v>1</v>
      </c>
      <c r="AG1817" s="143">
        <v>3.2173144724748841</v>
      </c>
      <c r="AH1817" s="142">
        <v>1</v>
      </c>
      <c r="AI1817" s="143">
        <v>7.0066675343739711</v>
      </c>
      <c r="AJ1817" s="142">
        <v>1</v>
      </c>
      <c r="AK1817" s="143">
        <v>0</v>
      </c>
      <c r="AL1817" s="142">
        <v>0</v>
      </c>
      <c r="AM1817" s="143">
        <v>1.1187487793233695</v>
      </c>
      <c r="AN1817" s="142">
        <v>1</v>
      </c>
      <c r="AO1817" s="143">
        <v>0</v>
      </c>
      <c r="AP1817" s="144">
        <v>0</v>
      </c>
    </row>
    <row r="1818" spans="3:42">
      <c r="C1818" s="190"/>
      <c r="D1818" s="1" t="s">
        <v>103</v>
      </c>
      <c r="E1818" s="145">
        <v>0</v>
      </c>
      <c r="F1818" s="7">
        <v>0</v>
      </c>
      <c r="G1818" s="8">
        <v>0</v>
      </c>
      <c r="H1818" s="7">
        <v>0</v>
      </c>
      <c r="I1818" s="8">
        <v>0</v>
      </c>
      <c r="J1818" s="7">
        <v>0</v>
      </c>
      <c r="K1818" s="8">
        <v>0</v>
      </c>
      <c r="L1818" s="7">
        <v>0</v>
      </c>
      <c r="M1818" s="8">
        <v>0</v>
      </c>
      <c r="N1818" s="7">
        <v>0</v>
      </c>
      <c r="O1818" s="8">
        <v>0</v>
      </c>
      <c r="P1818" s="7">
        <v>0</v>
      </c>
      <c r="Q1818" s="8">
        <v>0</v>
      </c>
      <c r="R1818" s="7">
        <v>0</v>
      </c>
      <c r="S1818" s="8">
        <v>0</v>
      </c>
      <c r="T1818" s="7">
        <v>0</v>
      </c>
      <c r="U1818" s="8">
        <v>0</v>
      </c>
      <c r="V1818" s="7">
        <v>0</v>
      </c>
      <c r="W1818" s="8">
        <v>0</v>
      </c>
      <c r="X1818" s="7">
        <v>0</v>
      </c>
      <c r="Y1818" s="8">
        <v>0</v>
      </c>
      <c r="Z1818" s="7">
        <v>0</v>
      </c>
      <c r="AA1818" s="8">
        <v>0</v>
      </c>
      <c r="AB1818" s="7">
        <v>0</v>
      </c>
      <c r="AC1818" s="8">
        <v>0</v>
      </c>
      <c r="AD1818" s="7">
        <v>0</v>
      </c>
      <c r="AE1818" s="8">
        <v>0</v>
      </c>
      <c r="AF1818" s="7">
        <v>0</v>
      </c>
      <c r="AG1818" s="8">
        <v>0</v>
      </c>
      <c r="AH1818" s="7">
        <v>0</v>
      </c>
      <c r="AI1818" s="8">
        <v>0</v>
      </c>
      <c r="AJ1818" s="7">
        <v>0</v>
      </c>
      <c r="AK1818" s="8">
        <v>0</v>
      </c>
      <c r="AL1818" s="7">
        <v>0</v>
      </c>
      <c r="AM1818" s="8">
        <v>0</v>
      </c>
      <c r="AN1818" s="7">
        <v>0</v>
      </c>
      <c r="AO1818" s="8">
        <v>0</v>
      </c>
      <c r="AP1818" s="2">
        <v>0</v>
      </c>
    </row>
    <row r="1819" spans="3:42">
      <c r="C1819" s="190"/>
      <c r="D1819" s="1" t="s">
        <v>71</v>
      </c>
      <c r="E1819" s="145">
        <v>0</v>
      </c>
      <c r="F1819" s="7">
        <v>0</v>
      </c>
      <c r="G1819" s="8">
        <v>0</v>
      </c>
      <c r="H1819" s="7">
        <v>0</v>
      </c>
      <c r="I1819" s="8">
        <v>0</v>
      </c>
      <c r="J1819" s="7">
        <v>0</v>
      </c>
      <c r="K1819" s="8">
        <v>0</v>
      </c>
      <c r="L1819" s="7">
        <v>0</v>
      </c>
      <c r="M1819" s="8">
        <v>0</v>
      </c>
      <c r="N1819" s="7">
        <v>0</v>
      </c>
      <c r="O1819" s="8">
        <v>0</v>
      </c>
      <c r="P1819" s="7">
        <v>0</v>
      </c>
      <c r="Q1819" s="8">
        <v>0</v>
      </c>
      <c r="R1819" s="7">
        <v>0</v>
      </c>
      <c r="S1819" s="8">
        <v>0</v>
      </c>
      <c r="T1819" s="7">
        <v>0</v>
      </c>
      <c r="U1819" s="8">
        <v>0</v>
      </c>
      <c r="V1819" s="7">
        <v>0</v>
      </c>
      <c r="W1819" s="8">
        <v>0</v>
      </c>
      <c r="X1819" s="7">
        <v>0</v>
      </c>
      <c r="Y1819" s="8">
        <v>0</v>
      </c>
      <c r="Z1819" s="7">
        <v>0</v>
      </c>
      <c r="AA1819" s="8">
        <v>0</v>
      </c>
      <c r="AB1819" s="7">
        <v>0</v>
      </c>
      <c r="AC1819" s="8">
        <v>0</v>
      </c>
      <c r="AD1819" s="7">
        <v>0</v>
      </c>
      <c r="AE1819" s="8">
        <v>0</v>
      </c>
      <c r="AF1819" s="7">
        <v>0</v>
      </c>
      <c r="AG1819" s="8">
        <v>0</v>
      </c>
      <c r="AH1819" s="7">
        <v>0</v>
      </c>
      <c r="AI1819" s="8">
        <v>0</v>
      </c>
      <c r="AJ1819" s="7">
        <v>0</v>
      </c>
      <c r="AK1819" s="8">
        <v>0</v>
      </c>
      <c r="AL1819" s="7">
        <v>0</v>
      </c>
      <c r="AM1819" s="8">
        <v>0</v>
      </c>
      <c r="AN1819" s="7">
        <v>0</v>
      </c>
      <c r="AO1819" s="8">
        <v>0</v>
      </c>
      <c r="AP1819" s="2">
        <v>0</v>
      </c>
    </row>
    <row r="1820" spans="3:42">
      <c r="C1820" s="190"/>
      <c r="D1820" s="1" t="s">
        <v>72</v>
      </c>
      <c r="E1820" s="145">
        <v>1.3987263244244377</v>
      </c>
      <c r="F1820" s="7">
        <v>6.9281386718153648E-2</v>
      </c>
      <c r="G1820" s="8">
        <v>0</v>
      </c>
      <c r="H1820" s="7">
        <v>0</v>
      </c>
      <c r="I1820" s="8">
        <v>1.3987263244244377</v>
      </c>
      <c r="J1820" s="7">
        <v>0.21019968585176044</v>
      </c>
      <c r="K1820" s="8">
        <v>0</v>
      </c>
      <c r="L1820" s="7">
        <v>0</v>
      </c>
      <c r="M1820" s="8">
        <v>0</v>
      </c>
      <c r="N1820" s="7">
        <v>0</v>
      </c>
      <c r="O1820" s="8">
        <v>1.3987263244244377</v>
      </c>
      <c r="P1820" s="7">
        <v>6.9281386718153648E-2</v>
      </c>
      <c r="Q1820" s="8">
        <v>0</v>
      </c>
      <c r="R1820" s="7">
        <v>0</v>
      </c>
      <c r="S1820" s="8">
        <v>0</v>
      </c>
      <c r="T1820" s="7">
        <v>0</v>
      </c>
      <c r="U1820" s="8">
        <v>1.3987263244244377</v>
      </c>
      <c r="V1820" s="7">
        <v>0.18005781047979494</v>
      </c>
      <c r="W1820" s="8">
        <v>0</v>
      </c>
      <c r="X1820" s="7">
        <v>0</v>
      </c>
      <c r="Y1820" s="8">
        <v>1.3987263244244377</v>
      </c>
      <c r="Z1820" s="7">
        <v>6.9281386718153648E-2</v>
      </c>
      <c r="AA1820" s="8">
        <v>0</v>
      </c>
      <c r="AB1820" s="7">
        <v>0</v>
      </c>
      <c r="AC1820" s="8">
        <v>0</v>
      </c>
      <c r="AD1820" s="7">
        <v>0</v>
      </c>
      <c r="AE1820" s="8">
        <v>1.3987263244244377</v>
      </c>
      <c r="AF1820" s="7">
        <v>0.30843886168489115</v>
      </c>
      <c r="AG1820" s="8">
        <v>0</v>
      </c>
      <c r="AH1820" s="7">
        <v>0</v>
      </c>
      <c r="AI1820" s="8">
        <v>0</v>
      </c>
      <c r="AJ1820" s="7">
        <v>0</v>
      </c>
      <c r="AK1820" s="8">
        <v>0</v>
      </c>
      <c r="AL1820" s="7">
        <v>0</v>
      </c>
      <c r="AM1820" s="8">
        <v>0</v>
      </c>
      <c r="AN1820" s="7">
        <v>0</v>
      </c>
      <c r="AO1820" s="8">
        <v>0</v>
      </c>
      <c r="AP1820" s="2">
        <v>0</v>
      </c>
    </row>
    <row r="1821" spans="3:42">
      <c r="C1821" s="190"/>
      <c r="D1821" s="1" t="s">
        <v>73</v>
      </c>
      <c r="E1821" s="145">
        <v>10.265834649653817</v>
      </c>
      <c r="F1821" s="7">
        <v>0.5084849322757633</v>
      </c>
      <c r="G1821" s="8">
        <v>3.2580219734113731</v>
      </c>
      <c r="H1821" s="7">
        <v>0.89283114758592452</v>
      </c>
      <c r="I1821" s="8">
        <v>2.4920896956400673</v>
      </c>
      <c r="J1821" s="7">
        <v>0.37450962492859718</v>
      </c>
      <c r="K1821" s="8">
        <v>0</v>
      </c>
      <c r="L1821" s="7">
        <v>0</v>
      </c>
      <c r="M1821" s="8">
        <v>4.5157229806023764</v>
      </c>
      <c r="N1821" s="7">
        <v>1</v>
      </c>
      <c r="O1821" s="8">
        <v>10.265834649653817</v>
      </c>
      <c r="P1821" s="7">
        <v>0.5084849322757633</v>
      </c>
      <c r="Q1821" s="8">
        <v>4.8165203015003417</v>
      </c>
      <c r="R1821" s="7">
        <v>0.93430347561401761</v>
      </c>
      <c r="S1821" s="146">
        <v>0.19027683889812344</v>
      </c>
      <c r="T1821" s="7">
        <v>7.6213215010476204E-2</v>
      </c>
      <c r="U1821" s="8">
        <v>4.5444226783933566</v>
      </c>
      <c r="V1821" s="7">
        <v>0.58500278651932769</v>
      </c>
      <c r="W1821" s="146">
        <v>0.71461483086199418</v>
      </c>
      <c r="X1821" s="7">
        <v>0.14984523524067481</v>
      </c>
      <c r="Y1821" s="8">
        <v>10.265834649653817</v>
      </c>
      <c r="Z1821" s="7">
        <v>0.5084849322757633</v>
      </c>
      <c r="AA1821" s="8">
        <v>0</v>
      </c>
      <c r="AB1821" s="7">
        <v>0</v>
      </c>
      <c r="AC1821" s="8">
        <v>3.1169966561779381</v>
      </c>
      <c r="AD1821" s="7">
        <v>0.72295363042645777</v>
      </c>
      <c r="AE1821" s="8">
        <v>1.3987263244244377</v>
      </c>
      <c r="AF1821" s="7">
        <v>0.30843886168489115</v>
      </c>
      <c r="AG1821" s="146">
        <v>0.71461483086199418</v>
      </c>
      <c r="AH1821" s="7">
        <v>0.22211531915072155</v>
      </c>
      <c r="AI1821" s="8">
        <v>4.8452199992913227</v>
      </c>
      <c r="AJ1821" s="7">
        <v>0.69151561359536262</v>
      </c>
      <c r="AK1821" s="8">
        <v>0</v>
      </c>
      <c r="AL1821" s="7">
        <v>0</v>
      </c>
      <c r="AM1821" s="146">
        <v>0.19027683889812344</v>
      </c>
      <c r="AN1821" s="7">
        <v>0.17008004157394907</v>
      </c>
      <c r="AO1821" s="8">
        <v>0</v>
      </c>
      <c r="AP1821" s="2">
        <v>0</v>
      </c>
    </row>
    <row r="1822" spans="3:42" ht="15" thickBot="1">
      <c r="C1822" s="191"/>
      <c r="D1822" s="3" t="s">
        <v>104</v>
      </c>
      <c r="E1822" s="147">
        <v>8.5245026501048429</v>
      </c>
      <c r="F1822" s="9">
        <v>0.42223368100608316</v>
      </c>
      <c r="G1822" s="149">
        <v>0.39106887900854315</v>
      </c>
      <c r="H1822" s="9">
        <v>0.10716885241407553</v>
      </c>
      <c r="I1822" s="10">
        <v>2.7634580753347833</v>
      </c>
      <c r="J1822" s="9">
        <v>0.41529068921964252</v>
      </c>
      <c r="K1822" s="10">
        <v>5.3699756957615161</v>
      </c>
      <c r="L1822" s="9">
        <v>1</v>
      </c>
      <c r="M1822" s="10">
        <v>0</v>
      </c>
      <c r="N1822" s="9">
        <v>0</v>
      </c>
      <c r="O1822" s="10">
        <v>8.5245026501048429</v>
      </c>
      <c r="P1822" s="9">
        <v>0.42223368100608316</v>
      </c>
      <c r="Q1822" s="149">
        <v>0.33867865388720858</v>
      </c>
      <c r="R1822" s="9">
        <v>6.569652438598228E-2</v>
      </c>
      <c r="S1822" s="10">
        <v>2.3063615573690872</v>
      </c>
      <c r="T1822" s="9">
        <v>0.92378678498952371</v>
      </c>
      <c r="U1822" s="10">
        <v>1.8250578897201704</v>
      </c>
      <c r="V1822" s="9">
        <v>0.2349394030008774</v>
      </c>
      <c r="W1822" s="10">
        <v>4.0544045491283764</v>
      </c>
      <c r="X1822" s="9">
        <v>0.85015476475932517</v>
      </c>
      <c r="Y1822" s="10">
        <v>8.5245026501048429</v>
      </c>
      <c r="Z1822" s="9">
        <v>0.42223368100608316</v>
      </c>
      <c r="AA1822" s="10">
        <v>0</v>
      </c>
      <c r="AB1822" s="9">
        <v>0</v>
      </c>
      <c r="AC1822" s="10">
        <v>1.1944785546724122</v>
      </c>
      <c r="AD1822" s="9">
        <v>0.27704636957354223</v>
      </c>
      <c r="AE1822" s="10">
        <v>1.7374049783116463</v>
      </c>
      <c r="AF1822" s="9">
        <v>0.38312227663021781</v>
      </c>
      <c r="AG1822" s="10">
        <v>2.5026996416128897</v>
      </c>
      <c r="AH1822" s="9">
        <v>0.77788468084927842</v>
      </c>
      <c r="AI1822" s="10">
        <v>2.1614475350826483</v>
      </c>
      <c r="AJ1822" s="9">
        <v>0.30848438640463743</v>
      </c>
      <c r="AK1822" s="10">
        <v>0</v>
      </c>
      <c r="AL1822" s="9">
        <v>0</v>
      </c>
      <c r="AM1822" s="149">
        <v>0.92847194042524595</v>
      </c>
      <c r="AN1822" s="9">
        <v>0.82991995842605082</v>
      </c>
      <c r="AO1822" s="10">
        <v>0</v>
      </c>
      <c r="AP1822" s="4">
        <v>0</v>
      </c>
    </row>
    <row r="1823" spans="3:42" ht="52.95" customHeight="1" thickTop="1">
      <c r="C1823" s="188" t="s">
        <v>685</v>
      </c>
      <c r="D1823" s="188"/>
      <c r="E1823" s="188"/>
      <c r="F1823" s="188"/>
      <c r="G1823" s="188"/>
      <c r="H1823" s="188"/>
      <c r="I1823" s="188"/>
      <c r="J1823" s="188"/>
      <c r="K1823" s="188"/>
      <c r="L1823" s="188"/>
      <c r="M1823" s="188"/>
      <c r="N1823" s="188"/>
      <c r="O1823" s="188"/>
      <c r="P1823" s="188"/>
      <c r="Q1823" s="188"/>
      <c r="R1823" s="188"/>
      <c r="S1823" s="188"/>
      <c r="T1823" s="188"/>
      <c r="U1823" s="188"/>
      <c r="V1823" s="188"/>
      <c r="W1823" s="188"/>
      <c r="X1823" s="188"/>
      <c r="Y1823" s="188"/>
      <c r="Z1823" s="188"/>
      <c r="AA1823" s="188"/>
      <c r="AB1823" s="188"/>
      <c r="AC1823" s="188"/>
      <c r="AD1823" s="188"/>
      <c r="AE1823" s="188"/>
      <c r="AF1823" s="188"/>
      <c r="AG1823" s="188"/>
      <c r="AH1823" s="188"/>
      <c r="AI1823" s="188"/>
      <c r="AJ1823" s="188"/>
      <c r="AK1823" s="188"/>
      <c r="AL1823" s="188"/>
      <c r="AM1823" s="188"/>
      <c r="AN1823" s="188"/>
      <c r="AO1823" s="188"/>
      <c r="AP1823" s="188"/>
    </row>
    <row r="1824" spans="3:42" ht="15" thickBot="1">
      <c r="C1824" s="104"/>
      <c r="D1824" s="104"/>
      <c r="E1824" s="104"/>
      <c r="F1824" s="104"/>
      <c r="G1824" s="104"/>
      <c r="H1824" s="104"/>
      <c r="I1824" s="104"/>
      <c r="J1824" s="104"/>
      <c r="K1824" s="104"/>
      <c r="L1824" s="104"/>
      <c r="M1824" s="104"/>
      <c r="N1824" s="104"/>
      <c r="O1824" s="104"/>
      <c r="P1824" s="104"/>
      <c r="Q1824" s="104"/>
      <c r="R1824" s="104"/>
      <c r="S1824" s="104"/>
      <c r="T1824" s="104"/>
      <c r="U1824" s="104"/>
      <c r="V1824" s="104"/>
      <c r="W1824" s="104"/>
      <c r="X1824" s="104"/>
      <c r="Y1824" s="104"/>
      <c r="Z1824" s="104"/>
      <c r="AA1824" s="104"/>
      <c r="AB1824" s="104"/>
      <c r="AC1824" s="104"/>
      <c r="AD1824" s="104"/>
      <c r="AE1824" s="104"/>
      <c r="AF1824" s="104"/>
      <c r="AG1824" s="104"/>
      <c r="AH1824" s="104"/>
      <c r="AI1824" s="104"/>
      <c r="AJ1824" s="104"/>
      <c r="AK1824" s="104"/>
      <c r="AL1824" s="104"/>
      <c r="AM1824" s="104"/>
      <c r="AN1824" s="104"/>
      <c r="AO1824" s="104"/>
      <c r="AP1824" s="104"/>
    </row>
    <row r="1825" spans="3:42" ht="15" thickTop="1">
      <c r="C1825" s="162" t="s">
        <v>0</v>
      </c>
      <c r="D1825" s="163"/>
      <c r="E1825" s="168" t="s">
        <v>3</v>
      </c>
      <c r="F1825" s="169"/>
      <c r="G1825" s="169"/>
      <c r="H1825" s="169"/>
      <c r="I1825" s="169"/>
      <c r="J1825" s="169"/>
      <c r="K1825" s="169"/>
      <c r="L1825" s="169"/>
      <c r="M1825" s="169"/>
      <c r="N1825" s="169"/>
      <c r="O1825" s="169" t="s">
        <v>17</v>
      </c>
      <c r="P1825" s="169"/>
      <c r="Q1825" s="169"/>
      <c r="R1825" s="169"/>
      <c r="S1825" s="169"/>
      <c r="T1825" s="169"/>
      <c r="U1825" s="169"/>
      <c r="V1825" s="169"/>
      <c r="W1825" s="169"/>
      <c r="X1825" s="169"/>
      <c r="Y1825" s="169" t="s">
        <v>22</v>
      </c>
      <c r="Z1825" s="169"/>
      <c r="AA1825" s="169"/>
      <c r="AB1825" s="169"/>
      <c r="AC1825" s="169"/>
      <c r="AD1825" s="169"/>
      <c r="AE1825" s="169"/>
      <c r="AF1825" s="169"/>
      <c r="AG1825" s="169"/>
      <c r="AH1825" s="169"/>
      <c r="AI1825" s="169"/>
      <c r="AJ1825" s="169"/>
      <c r="AK1825" s="169"/>
      <c r="AL1825" s="169"/>
      <c r="AM1825" s="169"/>
      <c r="AN1825" s="169"/>
      <c r="AO1825" s="169"/>
      <c r="AP1825" s="170"/>
    </row>
    <row r="1826" spans="3:42">
      <c r="C1826" s="164"/>
      <c r="D1826" s="165"/>
      <c r="E1826" s="171" t="s">
        <v>4</v>
      </c>
      <c r="F1826" s="156"/>
      <c r="G1826" s="156" t="s">
        <v>5</v>
      </c>
      <c r="H1826" s="156"/>
      <c r="I1826" s="156" t="s">
        <v>6</v>
      </c>
      <c r="J1826" s="156"/>
      <c r="K1826" s="156" t="s">
        <v>7</v>
      </c>
      <c r="L1826" s="156"/>
      <c r="M1826" s="156" t="s">
        <v>8</v>
      </c>
      <c r="N1826" s="156"/>
      <c r="O1826" s="156" t="s">
        <v>4</v>
      </c>
      <c r="P1826" s="156"/>
      <c r="Q1826" s="156" t="s">
        <v>18</v>
      </c>
      <c r="R1826" s="156"/>
      <c r="S1826" s="156" t="s">
        <v>19</v>
      </c>
      <c r="T1826" s="156"/>
      <c r="U1826" s="156" t="s">
        <v>20</v>
      </c>
      <c r="V1826" s="156"/>
      <c r="W1826" s="156" t="s">
        <v>21</v>
      </c>
      <c r="X1826" s="156"/>
      <c r="Y1826" s="156" t="s">
        <v>4</v>
      </c>
      <c r="Z1826" s="156"/>
      <c r="AA1826" s="156" t="s">
        <v>23</v>
      </c>
      <c r="AB1826" s="156"/>
      <c r="AC1826" s="156" t="s">
        <v>24</v>
      </c>
      <c r="AD1826" s="156"/>
      <c r="AE1826" s="156" t="s">
        <v>25</v>
      </c>
      <c r="AF1826" s="156"/>
      <c r="AG1826" s="156" t="s">
        <v>26</v>
      </c>
      <c r="AH1826" s="156"/>
      <c r="AI1826" s="156" t="s">
        <v>27</v>
      </c>
      <c r="AJ1826" s="156"/>
      <c r="AK1826" s="156" t="s">
        <v>28</v>
      </c>
      <c r="AL1826" s="156"/>
      <c r="AM1826" s="156" t="s">
        <v>29</v>
      </c>
      <c r="AN1826" s="156"/>
      <c r="AO1826" s="156" t="s">
        <v>30</v>
      </c>
      <c r="AP1826" s="157"/>
    </row>
    <row r="1827" spans="3:42" ht="24.6" thickBot="1">
      <c r="C1827" s="166"/>
      <c r="D1827" s="167"/>
      <c r="E1827" s="47" t="s">
        <v>1</v>
      </c>
      <c r="F1827" s="48" t="s">
        <v>2</v>
      </c>
      <c r="G1827" s="48" t="s">
        <v>1</v>
      </c>
      <c r="H1827" s="48" t="s">
        <v>2</v>
      </c>
      <c r="I1827" s="48" t="s">
        <v>1</v>
      </c>
      <c r="J1827" s="48" t="s">
        <v>2</v>
      </c>
      <c r="K1827" s="48" t="s">
        <v>1</v>
      </c>
      <c r="L1827" s="48" t="s">
        <v>2</v>
      </c>
      <c r="M1827" s="48" t="s">
        <v>1</v>
      </c>
      <c r="N1827" s="48" t="s">
        <v>2</v>
      </c>
      <c r="O1827" s="48" t="s">
        <v>1</v>
      </c>
      <c r="P1827" s="48" t="s">
        <v>2</v>
      </c>
      <c r="Q1827" s="48" t="s">
        <v>1</v>
      </c>
      <c r="R1827" s="48" t="s">
        <v>2</v>
      </c>
      <c r="S1827" s="48" t="s">
        <v>1</v>
      </c>
      <c r="T1827" s="48" t="s">
        <v>2</v>
      </c>
      <c r="U1827" s="48" t="s">
        <v>1</v>
      </c>
      <c r="V1827" s="48" t="s">
        <v>2</v>
      </c>
      <c r="W1827" s="48" t="s">
        <v>1</v>
      </c>
      <c r="X1827" s="48" t="s">
        <v>2</v>
      </c>
      <c r="Y1827" s="48" t="s">
        <v>1</v>
      </c>
      <c r="Z1827" s="48" t="s">
        <v>2</v>
      </c>
      <c r="AA1827" s="48" t="s">
        <v>1</v>
      </c>
      <c r="AB1827" s="48" t="s">
        <v>2</v>
      </c>
      <c r="AC1827" s="48" t="s">
        <v>1</v>
      </c>
      <c r="AD1827" s="48" t="s">
        <v>2</v>
      </c>
      <c r="AE1827" s="48" t="s">
        <v>1</v>
      </c>
      <c r="AF1827" s="48" t="s">
        <v>2</v>
      </c>
      <c r="AG1827" s="48" t="s">
        <v>1</v>
      </c>
      <c r="AH1827" s="48" t="s">
        <v>2</v>
      </c>
      <c r="AI1827" s="48" t="s">
        <v>1</v>
      </c>
      <c r="AJ1827" s="48" t="s">
        <v>2</v>
      </c>
      <c r="AK1827" s="48" t="s">
        <v>1</v>
      </c>
      <c r="AL1827" s="48" t="s">
        <v>2</v>
      </c>
      <c r="AM1827" s="48" t="s">
        <v>1</v>
      </c>
      <c r="AN1827" s="48" t="s">
        <v>2</v>
      </c>
      <c r="AO1827" s="48" t="s">
        <v>1</v>
      </c>
      <c r="AP1827" s="49" t="s">
        <v>2</v>
      </c>
    </row>
    <row r="1828" spans="3:42" ht="15" thickTop="1">
      <c r="C1828" s="158" t="s">
        <v>564</v>
      </c>
      <c r="D1828" s="36" t="s">
        <v>4</v>
      </c>
      <c r="E1828" s="37">
        <v>3010.9999999999741</v>
      </c>
      <c r="F1828" s="50">
        <v>1</v>
      </c>
      <c r="G1828" s="51">
        <v>224.43148711017108</v>
      </c>
      <c r="H1828" s="50">
        <v>1</v>
      </c>
      <c r="I1828" s="51">
        <v>1742.8968541914221</v>
      </c>
      <c r="J1828" s="50">
        <v>1</v>
      </c>
      <c r="K1828" s="51">
        <v>892.60846701200182</v>
      </c>
      <c r="L1828" s="50">
        <v>1</v>
      </c>
      <c r="M1828" s="51">
        <v>151.0631916863849</v>
      </c>
      <c r="N1828" s="50">
        <v>1</v>
      </c>
      <c r="O1828" s="51">
        <v>3010.9999999999741</v>
      </c>
      <c r="P1828" s="50">
        <v>1</v>
      </c>
      <c r="Q1828" s="51">
        <v>140.74079280294777</v>
      </c>
      <c r="R1828" s="50">
        <v>1</v>
      </c>
      <c r="S1828" s="51">
        <v>198.25094997193426</v>
      </c>
      <c r="T1828" s="50">
        <v>1</v>
      </c>
      <c r="U1828" s="51">
        <v>476.17447760111492</v>
      </c>
      <c r="V1828" s="50">
        <v>1</v>
      </c>
      <c r="W1828" s="51">
        <v>2195.8337796239903</v>
      </c>
      <c r="X1828" s="50">
        <v>1</v>
      </c>
      <c r="Y1828" s="51">
        <v>3010.9999999999741</v>
      </c>
      <c r="Z1828" s="50">
        <v>1</v>
      </c>
      <c r="AA1828" s="51">
        <v>381.34738508247352</v>
      </c>
      <c r="AB1828" s="50">
        <v>1</v>
      </c>
      <c r="AC1828" s="51">
        <v>520.95995369527282</v>
      </c>
      <c r="AD1828" s="50">
        <v>1</v>
      </c>
      <c r="AE1828" s="51">
        <v>707.61112355784246</v>
      </c>
      <c r="AF1828" s="50">
        <v>1</v>
      </c>
      <c r="AG1828" s="51">
        <v>348.06951819698145</v>
      </c>
      <c r="AH1828" s="50">
        <v>1</v>
      </c>
      <c r="AI1828" s="51">
        <v>534.72823935143265</v>
      </c>
      <c r="AJ1828" s="50">
        <v>1</v>
      </c>
      <c r="AK1828" s="51">
        <v>122.17860619650155</v>
      </c>
      <c r="AL1828" s="50">
        <v>1</v>
      </c>
      <c r="AM1828" s="51">
        <v>142.56606506826938</v>
      </c>
      <c r="AN1828" s="50">
        <v>1</v>
      </c>
      <c r="AO1828" s="51">
        <v>253.53910885122269</v>
      </c>
      <c r="AP1828" s="38">
        <v>1</v>
      </c>
    </row>
    <row r="1829" spans="3:42">
      <c r="C1829" s="159"/>
      <c r="D1829" s="39" t="s">
        <v>59</v>
      </c>
      <c r="E1829" s="40">
        <v>283.7034585420588</v>
      </c>
      <c r="F1829" s="52">
        <v>9.4222337609452436E-2</v>
      </c>
      <c r="G1829" s="53">
        <v>31.881298424222983</v>
      </c>
      <c r="H1829" s="52">
        <v>0.14205358987160649</v>
      </c>
      <c r="I1829" s="53">
        <v>133.77963622862714</v>
      </c>
      <c r="J1829" s="52">
        <v>7.6757058747857571E-2</v>
      </c>
      <c r="K1829" s="53">
        <v>99.300499302671341</v>
      </c>
      <c r="L1829" s="52">
        <v>0.11124754354513217</v>
      </c>
      <c r="M1829" s="53">
        <v>18.742024586536779</v>
      </c>
      <c r="N1829" s="52">
        <v>0.12406744738616542</v>
      </c>
      <c r="O1829" s="53">
        <v>283.7034585420588</v>
      </c>
      <c r="P1829" s="52">
        <v>9.4222337609452436E-2</v>
      </c>
      <c r="Q1829" s="53">
        <v>23.481888726620664</v>
      </c>
      <c r="R1829" s="52">
        <v>0.16684493712848295</v>
      </c>
      <c r="S1829" s="53">
        <v>26.279987689092497</v>
      </c>
      <c r="T1829" s="52">
        <v>0.13255920182381406</v>
      </c>
      <c r="U1829" s="53">
        <v>58.604808449068216</v>
      </c>
      <c r="V1829" s="52">
        <v>0.12307423267267317</v>
      </c>
      <c r="W1829" s="53">
        <v>175.33677367727711</v>
      </c>
      <c r="X1829" s="52">
        <v>7.9849747874495947E-2</v>
      </c>
      <c r="Y1829" s="53">
        <v>283.7034585420588</v>
      </c>
      <c r="Z1829" s="52">
        <v>9.4222337609452436E-2</v>
      </c>
      <c r="AA1829" s="53">
        <v>18.283702061298353</v>
      </c>
      <c r="AB1829" s="52">
        <v>4.7945004414660299E-2</v>
      </c>
      <c r="AC1829" s="53">
        <v>33.307114407472511</v>
      </c>
      <c r="AD1829" s="52">
        <v>6.3934116569265079E-2</v>
      </c>
      <c r="AE1829" s="53">
        <v>74.439388420069022</v>
      </c>
      <c r="AF1829" s="52">
        <v>0.10519816031973966</v>
      </c>
      <c r="AG1829" s="53">
        <v>33.279210439433875</v>
      </c>
      <c r="AH1829" s="52">
        <v>9.5610815367636756E-2</v>
      </c>
      <c r="AI1829" s="53">
        <v>90.050963483850182</v>
      </c>
      <c r="AJ1829" s="52">
        <v>0.16840510161399411</v>
      </c>
      <c r="AK1829" s="53">
        <v>12.38840851917044</v>
      </c>
      <c r="AL1829" s="52">
        <v>0.10139589004024151</v>
      </c>
      <c r="AM1829" s="53">
        <v>12.951917644472541</v>
      </c>
      <c r="AN1829" s="52">
        <v>9.0848531438883218E-2</v>
      </c>
      <c r="AO1829" s="53">
        <v>9.0027535662912417</v>
      </c>
      <c r="AP1829" s="41">
        <v>3.5508342705322347E-2</v>
      </c>
    </row>
    <row r="1830" spans="3:42" ht="15" thickBot="1">
      <c r="C1830" s="160"/>
      <c r="D1830" s="42" t="s">
        <v>60</v>
      </c>
      <c r="E1830" s="43">
        <v>2727.2965414579244</v>
      </c>
      <c r="F1830" s="54">
        <v>0.90577766239055046</v>
      </c>
      <c r="G1830" s="55">
        <v>192.550188685948</v>
      </c>
      <c r="H1830" s="54">
        <v>0.85794641012839312</v>
      </c>
      <c r="I1830" s="55">
        <v>1609.1172179627981</v>
      </c>
      <c r="J1830" s="54">
        <v>0.92324294125214423</v>
      </c>
      <c r="K1830" s="55">
        <v>793.30796770933102</v>
      </c>
      <c r="L1830" s="54">
        <v>0.88875245645486844</v>
      </c>
      <c r="M1830" s="55">
        <v>132.32116709984805</v>
      </c>
      <c r="N1830" s="54">
        <v>0.87593255261383418</v>
      </c>
      <c r="O1830" s="55">
        <v>2727.2965414579244</v>
      </c>
      <c r="P1830" s="54">
        <v>0.90577766239055046</v>
      </c>
      <c r="Q1830" s="55">
        <v>117.25890407632708</v>
      </c>
      <c r="R1830" s="54">
        <v>0.83315506287151697</v>
      </c>
      <c r="S1830" s="55">
        <v>171.97096228284175</v>
      </c>
      <c r="T1830" s="54">
        <v>0.86744079817618602</v>
      </c>
      <c r="U1830" s="55">
        <v>417.56966915204674</v>
      </c>
      <c r="V1830" s="54">
        <v>0.87692576732732708</v>
      </c>
      <c r="W1830" s="55">
        <v>2020.4970059467162</v>
      </c>
      <c r="X1830" s="54">
        <v>0.92015025212550539</v>
      </c>
      <c r="Y1830" s="55">
        <v>2727.2965414579244</v>
      </c>
      <c r="Z1830" s="54">
        <v>0.90577766239055046</v>
      </c>
      <c r="AA1830" s="55">
        <v>363.06368302117494</v>
      </c>
      <c r="AB1830" s="54">
        <v>0.95205499558533913</v>
      </c>
      <c r="AC1830" s="55">
        <v>487.65283928779934</v>
      </c>
      <c r="AD1830" s="54">
        <v>0.93606588343073294</v>
      </c>
      <c r="AE1830" s="55">
        <v>633.17173513777516</v>
      </c>
      <c r="AF1830" s="54">
        <v>0.89480183968026272</v>
      </c>
      <c r="AG1830" s="55">
        <v>314.79030775754705</v>
      </c>
      <c r="AH1830" s="54">
        <v>0.90438918463236173</v>
      </c>
      <c r="AI1830" s="55">
        <v>444.67727586758281</v>
      </c>
      <c r="AJ1830" s="54">
        <v>0.83159489838600653</v>
      </c>
      <c r="AK1830" s="55">
        <v>109.79019767733116</v>
      </c>
      <c r="AL1830" s="54">
        <v>0.89860410995975892</v>
      </c>
      <c r="AM1830" s="55">
        <v>129.61414742379688</v>
      </c>
      <c r="AN1830" s="54">
        <v>0.90915146856111706</v>
      </c>
      <c r="AO1830" s="55">
        <v>244.53635528493126</v>
      </c>
      <c r="AP1830" s="44">
        <v>0.9644916572946769</v>
      </c>
    </row>
    <row r="1831" spans="3:42" ht="52.95" customHeight="1" thickTop="1">
      <c r="C1831" s="161" t="s">
        <v>665</v>
      </c>
      <c r="D1831" s="161"/>
      <c r="E1831" s="161"/>
      <c r="F1831" s="161"/>
      <c r="G1831" s="161"/>
      <c r="H1831" s="161"/>
      <c r="I1831" s="161"/>
      <c r="J1831" s="161"/>
      <c r="K1831" s="161"/>
      <c r="L1831" s="161"/>
      <c r="M1831" s="161"/>
      <c r="N1831" s="161"/>
      <c r="O1831" s="161"/>
      <c r="P1831" s="161"/>
      <c r="Q1831" s="161"/>
      <c r="R1831" s="161"/>
      <c r="S1831" s="161"/>
      <c r="T1831" s="161"/>
      <c r="U1831" s="161"/>
      <c r="V1831" s="161"/>
      <c r="W1831" s="161"/>
      <c r="X1831" s="161"/>
      <c r="Y1831" s="161"/>
      <c r="Z1831" s="161"/>
      <c r="AA1831" s="161"/>
      <c r="AB1831" s="161"/>
      <c r="AC1831" s="161"/>
      <c r="AD1831" s="161"/>
      <c r="AE1831" s="161"/>
      <c r="AF1831" s="161"/>
      <c r="AG1831" s="161"/>
      <c r="AH1831" s="161"/>
      <c r="AI1831" s="161"/>
      <c r="AJ1831" s="161"/>
      <c r="AK1831" s="161"/>
      <c r="AL1831" s="161"/>
      <c r="AM1831" s="161"/>
      <c r="AN1831" s="161"/>
      <c r="AO1831" s="161"/>
      <c r="AP1831" s="161"/>
    </row>
    <row r="1832" spans="3:42" ht="15" thickBot="1">
      <c r="C1832" s="104"/>
      <c r="D1832" s="104"/>
      <c r="E1832" s="104"/>
      <c r="F1832" s="104"/>
      <c r="G1832" s="104"/>
      <c r="H1832" s="104"/>
      <c r="I1832" s="104"/>
      <c r="J1832" s="104"/>
      <c r="K1832" s="104"/>
      <c r="L1832" s="104"/>
      <c r="M1832" s="104"/>
      <c r="N1832" s="104"/>
      <c r="O1832" s="104"/>
      <c r="P1832" s="104"/>
      <c r="Q1832" s="104"/>
      <c r="R1832" s="104"/>
      <c r="S1832" s="104"/>
      <c r="T1832" s="104"/>
      <c r="U1832" s="104"/>
      <c r="V1832" s="104"/>
      <c r="W1832" s="104"/>
      <c r="X1832" s="104"/>
      <c r="Y1832" s="104"/>
      <c r="Z1832" s="104"/>
      <c r="AA1832" s="104"/>
      <c r="AB1832" s="104"/>
      <c r="AC1832" s="104"/>
      <c r="AD1832" s="104"/>
      <c r="AE1832" s="104"/>
      <c r="AF1832" s="104"/>
      <c r="AG1832" s="104"/>
      <c r="AH1832" s="104"/>
      <c r="AI1832" s="104"/>
      <c r="AJ1832" s="104"/>
      <c r="AK1832" s="104"/>
      <c r="AL1832" s="104"/>
      <c r="AM1832" s="104"/>
      <c r="AN1832" s="104"/>
      <c r="AO1832" s="104"/>
      <c r="AP1832" s="104"/>
    </row>
    <row r="1833" spans="3:42" ht="15" thickTop="1">
      <c r="C1833" s="162" t="s">
        <v>0</v>
      </c>
      <c r="D1833" s="163"/>
      <c r="E1833" s="168" t="s">
        <v>3</v>
      </c>
      <c r="F1833" s="169"/>
      <c r="G1833" s="169"/>
      <c r="H1833" s="169"/>
      <c r="I1833" s="169"/>
      <c r="J1833" s="169"/>
      <c r="K1833" s="169"/>
      <c r="L1833" s="169"/>
      <c r="M1833" s="169"/>
      <c r="N1833" s="169"/>
      <c r="O1833" s="169" t="s">
        <v>17</v>
      </c>
      <c r="P1833" s="169"/>
      <c r="Q1833" s="169"/>
      <c r="R1833" s="169"/>
      <c r="S1833" s="169"/>
      <c r="T1833" s="169"/>
      <c r="U1833" s="169"/>
      <c r="V1833" s="169"/>
      <c r="W1833" s="169"/>
      <c r="X1833" s="169"/>
      <c r="Y1833" s="169" t="s">
        <v>22</v>
      </c>
      <c r="Z1833" s="169"/>
      <c r="AA1833" s="169"/>
      <c r="AB1833" s="169"/>
      <c r="AC1833" s="169"/>
      <c r="AD1833" s="169"/>
      <c r="AE1833" s="169"/>
      <c r="AF1833" s="169"/>
      <c r="AG1833" s="169"/>
      <c r="AH1833" s="169"/>
      <c r="AI1833" s="169"/>
      <c r="AJ1833" s="169"/>
      <c r="AK1833" s="169"/>
      <c r="AL1833" s="169"/>
      <c r="AM1833" s="169"/>
      <c r="AN1833" s="169"/>
      <c r="AO1833" s="169"/>
      <c r="AP1833" s="170"/>
    </row>
    <row r="1834" spans="3:42">
      <c r="C1834" s="164"/>
      <c r="D1834" s="165"/>
      <c r="E1834" s="171" t="s">
        <v>4</v>
      </c>
      <c r="F1834" s="156"/>
      <c r="G1834" s="156" t="s">
        <v>5</v>
      </c>
      <c r="H1834" s="156"/>
      <c r="I1834" s="156" t="s">
        <v>6</v>
      </c>
      <c r="J1834" s="156"/>
      <c r="K1834" s="156" t="s">
        <v>7</v>
      </c>
      <c r="L1834" s="156"/>
      <c r="M1834" s="156" t="s">
        <v>8</v>
      </c>
      <c r="N1834" s="156"/>
      <c r="O1834" s="156" t="s">
        <v>4</v>
      </c>
      <c r="P1834" s="156"/>
      <c r="Q1834" s="156" t="s">
        <v>18</v>
      </c>
      <c r="R1834" s="156"/>
      <c r="S1834" s="156" t="s">
        <v>19</v>
      </c>
      <c r="T1834" s="156"/>
      <c r="U1834" s="156" t="s">
        <v>20</v>
      </c>
      <c r="V1834" s="156"/>
      <c r="W1834" s="156" t="s">
        <v>21</v>
      </c>
      <c r="X1834" s="156"/>
      <c r="Y1834" s="156" t="s">
        <v>4</v>
      </c>
      <c r="Z1834" s="156"/>
      <c r="AA1834" s="156" t="s">
        <v>23</v>
      </c>
      <c r="AB1834" s="156"/>
      <c r="AC1834" s="156" t="s">
        <v>24</v>
      </c>
      <c r="AD1834" s="156"/>
      <c r="AE1834" s="156" t="s">
        <v>25</v>
      </c>
      <c r="AF1834" s="156"/>
      <c r="AG1834" s="156" t="s">
        <v>26</v>
      </c>
      <c r="AH1834" s="156"/>
      <c r="AI1834" s="156" t="s">
        <v>27</v>
      </c>
      <c r="AJ1834" s="156"/>
      <c r="AK1834" s="156" t="s">
        <v>28</v>
      </c>
      <c r="AL1834" s="156"/>
      <c r="AM1834" s="156" t="s">
        <v>29</v>
      </c>
      <c r="AN1834" s="156"/>
      <c r="AO1834" s="156" t="s">
        <v>30</v>
      </c>
      <c r="AP1834" s="157"/>
    </row>
    <row r="1835" spans="3:42" ht="24.6" thickBot="1">
      <c r="C1835" s="166"/>
      <c r="D1835" s="167"/>
      <c r="E1835" s="47" t="s">
        <v>1</v>
      </c>
      <c r="F1835" s="48" t="s">
        <v>2</v>
      </c>
      <c r="G1835" s="48" t="s">
        <v>1</v>
      </c>
      <c r="H1835" s="48" t="s">
        <v>2</v>
      </c>
      <c r="I1835" s="48" t="s">
        <v>1</v>
      </c>
      <c r="J1835" s="48" t="s">
        <v>2</v>
      </c>
      <c r="K1835" s="48" t="s">
        <v>1</v>
      </c>
      <c r="L1835" s="48" t="s">
        <v>2</v>
      </c>
      <c r="M1835" s="48" t="s">
        <v>1</v>
      </c>
      <c r="N1835" s="48" t="s">
        <v>2</v>
      </c>
      <c r="O1835" s="48" t="s">
        <v>1</v>
      </c>
      <c r="P1835" s="48" t="s">
        <v>2</v>
      </c>
      <c r="Q1835" s="48" t="s">
        <v>1</v>
      </c>
      <c r="R1835" s="48" t="s">
        <v>2</v>
      </c>
      <c r="S1835" s="48" t="s">
        <v>1</v>
      </c>
      <c r="T1835" s="48" t="s">
        <v>2</v>
      </c>
      <c r="U1835" s="48" t="s">
        <v>1</v>
      </c>
      <c r="V1835" s="48" t="s">
        <v>2</v>
      </c>
      <c r="W1835" s="48" t="s">
        <v>1</v>
      </c>
      <c r="X1835" s="48" t="s">
        <v>2</v>
      </c>
      <c r="Y1835" s="48" t="s">
        <v>1</v>
      </c>
      <c r="Z1835" s="48" t="s">
        <v>2</v>
      </c>
      <c r="AA1835" s="48" t="s">
        <v>1</v>
      </c>
      <c r="AB1835" s="48" t="s">
        <v>2</v>
      </c>
      <c r="AC1835" s="48" t="s">
        <v>1</v>
      </c>
      <c r="AD1835" s="48" t="s">
        <v>2</v>
      </c>
      <c r="AE1835" s="48" t="s">
        <v>1</v>
      </c>
      <c r="AF1835" s="48" t="s">
        <v>2</v>
      </c>
      <c r="AG1835" s="48" t="s">
        <v>1</v>
      </c>
      <c r="AH1835" s="48" t="s">
        <v>2</v>
      </c>
      <c r="AI1835" s="48" t="s">
        <v>1</v>
      </c>
      <c r="AJ1835" s="48" t="s">
        <v>2</v>
      </c>
      <c r="AK1835" s="48" t="s">
        <v>1</v>
      </c>
      <c r="AL1835" s="48" t="s">
        <v>2</v>
      </c>
      <c r="AM1835" s="48" t="s">
        <v>1</v>
      </c>
      <c r="AN1835" s="48" t="s">
        <v>2</v>
      </c>
      <c r="AO1835" s="48" t="s">
        <v>1</v>
      </c>
      <c r="AP1835" s="49" t="s">
        <v>2</v>
      </c>
    </row>
    <row r="1836" spans="3:42" ht="15" thickTop="1">
      <c r="C1836" s="158" t="s">
        <v>565</v>
      </c>
      <c r="D1836" s="36" t="s">
        <v>4</v>
      </c>
      <c r="E1836" s="37">
        <v>283.7034585420588</v>
      </c>
      <c r="F1836" s="50">
        <v>1</v>
      </c>
      <c r="G1836" s="51">
        <v>31.881298424222983</v>
      </c>
      <c r="H1836" s="50">
        <v>1</v>
      </c>
      <c r="I1836" s="51">
        <v>133.77963622862714</v>
      </c>
      <c r="J1836" s="50">
        <v>1</v>
      </c>
      <c r="K1836" s="51">
        <v>99.300499302671341</v>
      </c>
      <c r="L1836" s="50">
        <v>1</v>
      </c>
      <c r="M1836" s="51">
        <v>18.742024586536779</v>
      </c>
      <c r="N1836" s="50">
        <v>1</v>
      </c>
      <c r="O1836" s="51">
        <v>283.7034585420588</v>
      </c>
      <c r="P1836" s="50">
        <v>1</v>
      </c>
      <c r="Q1836" s="51">
        <v>23.481888726620664</v>
      </c>
      <c r="R1836" s="50">
        <v>1</v>
      </c>
      <c r="S1836" s="51">
        <v>26.279987689092497</v>
      </c>
      <c r="T1836" s="50">
        <v>1</v>
      </c>
      <c r="U1836" s="51">
        <v>58.604808449068216</v>
      </c>
      <c r="V1836" s="50">
        <v>1</v>
      </c>
      <c r="W1836" s="51">
        <v>175.33677367727711</v>
      </c>
      <c r="X1836" s="50">
        <v>1</v>
      </c>
      <c r="Y1836" s="51">
        <v>283.7034585420588</v>
      </c>
      <c r="Z1836" s="50">
        <v>1</v>
      </c>
      <c r="AA1836" s="51">
        <v>18.283702061298353</v>
      </c>
      <c r="AB1836" s="50">
        <v>1</v>
      </c>
      <c r="AC1836" s="51">
        <v>33.307114407472511</v>
      </c>
      <c r="AD1836" s="50">
        <v>1</v>
      </c>
      <c r="AE1836" s="51">
        <v>74.439388420069022</v>
      </c>
      <c r="AF1836" s="50">
        <v>1</v>
      </c>
      <c r="AG1836" s="51">
        <v>33.279210439433875</v>
      </c>
      <c r="AH1836" s="50">
        <v>1</v>
      </c>
      <c r="AI1836" s="51">
        <v>90.050963483850182</v>
      </c>
      <c r="AJ1836" s="50">
        <v>1</v>
      </c>
      <c r="AK1836" s="51">
        <v>12.38840851917044</v>
      </c>
      <c r="AL1836" s="50">
        <v>1</v>
      </c>
      <c r="AM1836" s="51">
        <v>12.951917644472541</v>
      </c>
      <c r="AN1836" s="50">
        <v>1</v>
      </c>
      <c r="AO1836" s="51">
        <v>9.0027535662912417</v>
      </c>
      <c r="AP1836" s="38">
        <v>1</v>
      </c>
    </row>
    <row r="1837" spans="3:42">
      <c r="C1837" s="159"/>
      <c r="D1837" s="39" t="s">
        <v>186</v>
      </c>
      <c r="E1837" s="40">
        <v>163.37656989119535</v>
      </c>
      <c r="F1837" s="52">
        <v>0.57587091370257271</v>
      </c>
      <c r="G1837" s="53">
        <v>19.09306000491431</v>
      </c>
      <c r="H1837" s="52">
        <v>0.59887962374856285</v>
      </c>
      <c r="I1837" s="53">
        <v>77.798496782708128</v>
      </c>
      <c r="J1837" s="52">
        <v>0.58154214629311607</v>
      </c>
      <c r="K1837" s="53">
        <v>54.9977961695798</v>
      </c>
      <c r="L1837" s="52">
        <v>0.55385216142715077</v>
      </c>
      <c r="M1837" s="53">
        <v>11.487216933992997</v>
      </c>
      <c r="N1837" s="52">
        <v>0.61291227534963166</v>
      </c>
      <c r="O1837" s="53">
        <v>163.37656989119535</v>
      </c>
      <c r="P1837" s="52">
        <v>0.57587091370257271</v>
      </c>
      <c r="Q1837" s="53">
        <v>9.7867713865661301</v>
      </c>
      <c r="R1837" s="52">
        <v>0.41677956575406055</v>
      </c>
      <c r="S1837" s="53">
        <v>13.537099188379106</v>
      </c>
      <c r="T1837" s="52">
        <v>0.51511056049686343</v>
      </c>
      <c r="U1837" s="53">
        <v>34.022591985818998</v>
      </c>
      <c r="V1837" s="52">
        <v>0.58054267023817807</v>
      </c>
      <c r="W1837" s="53">
        <v>106.03010733043099</v>
      </c>
      <c r="X1837" s="52">
        <v>0.6047225867494791</v>
      </c>
      <c r="Y1837" s="53">
        <v>163.37656989119535</v>
      </c>
      <c r="Z1837" s="52">
        <v>0.57587091370257271</v>
      </c>
      <c r="AA1837" s="53">
        <v>14.518098079800868</v>
      </c>
      <c r="AB1837" s="52">
        <v>0.79404586834368474</v>
      </c>
      <c r="AC1837" s="53">
        <v>24.250508396479834</v>
      </c>
      <c r="AD1837" s="52">
        <v>0.72808794240785957</v>
      </c>
      <c r="AE1837" s="53">
        <v>22.421427239004156</v>
      </c>
      <c r="AF1837" s="52">
        <v>0.30120380775400474</v>
      </c>
      <c r="AG1837" s="53">
        <v>20.561171876432489</v>
      </c>
      <c r="AH1837" s="52">
        <v>0.61783833224807305</v>
      </c>
      <c r="AI1837" s="53">
        <v>59.155116149413182</v>
      </c>
      <c r="AJ1837" s="52">
        <v>0.65690708750742144</v>
      </c>
      <c r="AK1837" s="53">
        <v>8.1473348671686292</v>
      </c>
      <c r="AL1837" s="52">
        <v>0.6576579109867936</v>
      </c>
      <c r="AM1837" s="53">
        <v>7.7071323477253113</v>
      </c>
      <c r="AN1837" s="52">
        <v>0.5950572385714995</v>
      </c>
      <c r="AO1837" s="53">
        <v>6.6157809351707115</v>
      </c>
      <c r="AP1837" s="41">
        <v>0.73486193823431922</v>
      </c>
    </row>
    <row r="1838" spans="3:42">
      <c r="C1838" s="159"/>
      <c r="D1838" s="39" t="s">
        <v>185</v>
      </c>
      <c r="E1838" s="40">
        <v>112.32046584213755</v>
      </c>
      <c r="F1838" s="52">
        <v>0.39590798934686283</v>
      </c>
      <c r="G1838" s="53">
        <v>11.389512094884228</v>
      </c>
      <c r="H1838" s="52">
        <v>0.35724743526225489</v>
      </c>
      <c r="I1838" s="53">
        <v>50.068686290739308</v>
      </c>
      <c r="J1838" s="52">
        <v>0.37426238927106042</v>
      </c>
      <c r="K1838" s="53">
        <v>41.687173441583795</v>
      </c>
      <c r="L1838" s="52">
        <v>0.41980829637643469</v>
      </c>
      <c r="M1838" s="53">
        <v>9.175094014930167</v>
      </c>
      <c r="N1838" s="52">
        <v>0.48954657873627172</v>
      </c>
      <c r="O1838" s="53">
        <v>112.32046584213755</v>
      </c>
      <c r="P1838" s="52">
        <v>0.39590798934686283</v>
      </c>
      <c r="Q1838" s="53">
        <v>11.316205851681437</v>
      </c>
      <c r="R1838" s="52">
        <v>0.48191208055818002</v>
      </c>
      <c r="S1838" s="53">
        <v>10.698521962250014</v>
      </c>
      <c r="T1838" s="52">
        <v>0.40709767785357198</v>
      </c>
      <c r="U1838" s="53">
        <v>25.157135781492823</v>
      </c>
      <c r="V1838" s="52">
        <v>0.42926743465693912</v>
      </c>
      <c r="W1838" s="53">
        <v>65.148602246713239</v>
      </c>
      <c r="X1838" s="52">
        <v>0.37156268408716714</v>
      </c>
      <c r="Y1838" s="53">
        <v>112.32046584213755</v>
      </c>
      <c r="Z1838" s="52">
        <v>0.39590798934686283</v>
      </c>
      <c r="AA1838" s="53">
        <v>3.7656039814974798</v>
      </c>
      <c r="AB1838" s="52">
        <v>0.20595413165631504</v>
      </c>
      <c r="AC1838" s="53">
        <v>9.0566060109926738</v>
      </c>
      <c r="AD1838" s="52">
        <v>0.27191205759214038</v>
      </c>
      <c r="AE1838" s="53">
        <v>58.672914149299807</v>
      </c>
      <c r="AF1838" s="52">
        <v>0.78819715468647589</v>
      </c>
      <c r="AG1838" s="53">
        <v>6.522008924435772</v>
      </c>
      <c r="AH1838" s="52">
        <v>0.19597847539999269</v>
      </c>
      <c r="AI1838" s="53">
        <v>23.79147397526053</v>
      </c>
      <c r="AJ1838" s="52">
        <v>0.26420010463882837</v>
      </c>
      <c r="AK1838" s="53">
        <v>4.24107365200181</v>
      </c>
      <c r="AL1838" s="52">
        <v>0.34234208901320629</v>
      </c>
      <c r="AM1838" s="53">
        <v>3.8838125175288893</v>
      </c>
      <c r="AN1838" s="52">
        <v>0.29986389846961192</v>
      </c>
      <c r="AO1838" s="53">
        <v>2.3869726311205315</v>
      </c>
      <c r="AP1838" s="41">
        <v>0.26513806176568094</v>
      </c>
    </row>
    <row r="1839" spans="3:42">
      <c r="C1839" s="159"/>
      <c r="D1839" s="39" t="s">
        <v>187</v>
      </c>
      <c r="E1839" s="40">
        <v>5.0237866217637706</v>
      </c>
      <c r="F1839" s="52">
        <v>1.7707879373698217E-2</v>
      </c>
      <c r="G1839" s="53">
        <v>0</v>
      </c>
      <c r="H1839" s="52">
        <v>0</v>
      </c>
      <c r="I1839" s="53">
        <v>5.0237866217637706</v>
      </c>
      <c r="J1839" s="52">
        <v>3.7552700570796918E-2</v>
      </c>
      <c r="K1839" s="53">
        <v>0</v>
      </c>
      <c r="L1839" s="52">
        <v>0</v>
      </c>
      <c r="M1839" s="53">
        <v>0</v>
      </c>
      <c r="N1839" s="52">
        <v>0</v>
      </c>
      <c r="O1839" s="53">
        <v>5.0237866217637706</v>
      </c>
      <c r="P1839" s="52">
        <v>1.7707879373698217E-2</v>
      </c>
      <c r="Q1839" s="53">
        <v>0</v>
      </c>
      <c r="R1839" s="52">
        <v>0</v>
      </c>
      <c r="S1839" s="53">
        <v>0</v>
      </c>
      <c r="T1839" s="52">
        <v>0</v>
      </c>
      <c r="U1839" s="53">
        <v>0</v>
      </c>
      <c r="V1839" s="52">
        <v>0</v>
      </c>
      <c r="W1839" s="53">
        <v>5.0237866217637706</v>
      </c>
      <c r="X1839" s="52">
        <v>2.865221320320685E-2</v>
      </c>
      <c r="Y1839" s="53">
        <v>5.0237866217637706</v>
      </c>
      <c r="Z1839" s="52">
        <v>1.7707879373698217E-2</v>
      </c>
      <c r="AA1839" s="53">
        <v>0</v>
      </c>
      <c r="AB1839" s="52">
        <v>0</v>
      </c>
      <c r="AC1839" s="53">
        <v>0</v>
      </c>
      <c r="AD1839" s="52">
        <v>0</v>
      </c>
      <c r="AE1839" s="53">
        <v>1.3987263244244377</v>
      </c>
      <c r="AF1839" s="52">
        <v>1.8790137239323934E-2</v>
      </c>
      <c r="AG1839" s="53">
        <v>1.3987263244244377</v>
      </c>
      <c r="AH1839" s="52">
        <v>4.2030033343790831E-2</v>
      </c>
      <c r="AI1839" s="53">
        <v>2.2263339729148948</v>
      </c>
      <c r="AJ1839" s="52">
        <v>2.4723044449315276E-2</v>
      </c>
      <c r="AK1839" s="53">
        <v>0</v>
      </c>
      <c r="AL1839" s="52">
        <v>0</v>
      </c>
      <c r="AM1839" s="53">
        <v>0</v>
      </c>
      <c r="AN1839" s="52">
        <v>0</v>
      </c>
      <c r="AO1839" s="53">
        <v>0</v>
      </c>
      <c r="AP1839" s="41">
        <v>0</v>
      </c>
    </row>
    <row r="1840" spans="3:42">
      <c r="C1840" s="159"/>
      <c r="D1840" s="39" t="s">
        <v>188</v>
      </c>
      <c r="E1840" s="40">
        <v>17.557640852129339</v>
      </c>
      <c r="F1840" s="52">
        <v>6.1887299303143441E-2</v>
      </c>
      <c r="G1840" s="53">
        <v>1.3987263244244377</v>
      </c>
      <c r="H1840" s="52">
        <v>4.3872940989182062E-2</v>
      </c>
      <c r="I1840" s="53">
        <v>6.9739285288241657</v>
      </c>
      <c r="J1840" s="52">
        <v>5.2129970789469328E-2</v>
      </c>
      <c r="K1840" s="53">
        <v>9.1849859988807356</v>
      </c>
      <c r="L1840" s="52">
        <v>9.2496876283417087E-2</v>
      </c>
      <c r="M1840" s="53">
        <v>0</v>
      </c>
      <c r="N1840" s="52">
        <v>0</v>
      </c>
      <c r="O1840" s="53">
        <v>17.557640852129339</v>
      </c>
      <c r="P1840" s="52">
        <v>6.1887299303143441E-2</v>
      </c>
      <c r="Q1840" s="53">
        <v>2.378911488373098</v>
      </c>
      <c r="R1840" s="52">
        <v>0.10130835368775946</v>
      </c>
      <c r="S1840" s="53">
        <v>1.455016316049816</v>
      </c>
      <c r="T1840" s="52">
        <v>5.5365943594171477E-2</v>
      </c>
      <c r="U1840" s="53">
        <v>5.7833769991532629</v>
      </c>
      <c r="V1840" s="52">
        <v>9.8684342670950512E-2</v>
      </c>
      <c r="W1840" s="53">
        <v>7.9403360485531627</v>
      </c>
      <c r="X1840" s="52">
        <v>4.5286199135659108E-2</v>
      </c>
      <c r="Y1840" s="53">
        <v>17.557640852129339</v>
      </c>
      <c r="Z1840" s="52">
        <v>6.1887299303143441E-2</v>
      </c>
      <c r="AA1840" s="53">
        <v>0</v>
      </c>
      <c r="AB1840" s="52">
        <v>0</v>
      </c>
      <c r="AC1840" s="53">
        <v>0</v>
      </c>
      <c r="AD1840" s="52">
        <v>0</v>
      </c>
      <c r="AE1840" s="53">
        <v>4.5348576271605214</v>
      </c>
      <c r="AF1840" s="52">
        <v>6.0920135474110279E-2</v>
      </c>
      <c r="AG1840" s="53">
        <v>4.7973033141411738</v>
      </c>
      <c r="AH1840" s="52">
        <v>0.14415315900814329</v>
      </c>
      <c r="AI1840" s="53">
        <v>6.2547342758467765</v>
      </c>
      <c r="AJ1840" s="52">
        <v>6.9457716318254675E-2</v>
      </c>
      <c r="AK1840" s="53">
        <v>0</v>
      </c>
      <c r="AL1840" s="52">
        <v>0</v>
      </c>
      <c r="AM1840" s="65">
        <v>0.77162255680479008</v>
      </c>
      <c r="AN1840" s="52">
        <v>5.9575931378323246E-2</v>
      </c>
      <c r="AO1840" s="53">
        <v>1.1991230781760767</v>
      </c>
      <c r="AP1840" s="41">
        <v>0.13319514627901397</v>
      </c>
    </row>
    <row r="1841" spans="3:42" ht="15" thickBot="1">
      <c r="C1841" s="160"/>
      <c r="D1841" s="42" t="s">
        <v>189</v>
      </c>
      <c r="E1841" s="43">
        <v>5.4862634380501207</v>
      </c>
      <c r="F1841" s="54">
        <v>1.9338020996444029E-2</v>
      </c>
      <c r="G1841" s="55">
        <v>0</v>
      </c>
      <c r="H1841" s="54">
        <v>0</v>
      </c>
      <c r="I1841" s="55">
        <v>2.3118673862902215</v>
      </c>
      <c r="J1841" s="54">
        <v>1.7281160656912532E-2</v>
      </c>
      <c r="K1841" s="55">
        <v>3.1743960517598997</v>
      </c>
      <c r="L1841" s="54">
        <v>3.1967573920089074E-2</v>
      </c>
      <c r="M1841" s="55">
        <v>0</v>
      </c>
      <c r="N1841" s="54">
        <v>0</v>
      </c>
      <c r="O1841" s="55">
        <v>5.4862634380501207</v>
      </c>
      <c r="P1841" s="54">
        <v>1.9338020996444029E-2</v>
      </c>
      <c r="Q1841" s="68">
        <v>0.77549335733419689</v>
      </c>
      <c r="R1841" s="54">
        <v>3.3025169583358299E-2</v>
      </c>
      <c r="S1841" s="55">
        <v>2.176548248293503</v>
      </c>
      <c r="T1841" s="54">
        <v>8.2821509433083917E-2</v>
      </c>
      <c r="U1841" s="55">
        <v>1.5871980258799498</v>
      </c>
      <c r="V1841" s="54">
        <v>2.7083068230814866E-2</v>
      </c>
      <c r="W1841" s="68">
        <v>0.94702380654247109</v>
      </c>
      <c r="X1841" s="67">
        <v>5.4011704828420791E-3</v>
      </c>
      <c r="Y1841" s="55">
        <v>5.4862634380501207</v>
      </c>
      <c r="Z1841" s="54">
        <v>1.9338020996444029E-2</v>
      </c>
      <c r="AA1841" s="55">
        <v>0</v>
      </c>
      <c r="AB1841" s="54">
        <v>0</v>
      </c>
      <c r="AC1841" s="55">
        <v>0</v>
      </c>
      <c r="AD1841" s="54">
        <v>0</v>
      </c>
      <c r="AE1841" s="55">
        <v>0</v>
      </c>
      <c r="AF1841" s="54">
        <v>0</v>
      </c>
      <c r="AG1841" s="68">
        <v>0.77549335733419689</v>
      </c>
      <c r="AH1841" s="54">
        <v>2.3302636904368491E-2</v>
      </c>
      <c r="AI1841" s="55">
        <v>4.1214198583023709</v>
      </c>
      <c r="AJ1841" s="54">
        <v>4.5767637556054688E-2</v>
      </c>
      <c r="AK1841" s="55">
        <v>0</v>
      </c>
      <c r="AL1841" s="54">
        <v>0</v>
      </c>
      <c r="AM1841" s="68">
        <v>0.58935022241355328</v>
      </c>
      <c r="AN1841" s="54">
        <v>4.5502931580565516E-2</v>
      </c>
      <c r="AO1841" s="55">
        <v>0</v>
      </c>
      <c r="AP1841" s="44">
        <v>0</v>
      </c>
    </row>
    <row r="1842" spans="3:42" ht="52.95" customHeight="1" thickTop="1">
      <c r="C1842" s="161" t="s">
        <v>684</v>
      </c>
      <c r="D1842" s="161"/>
      <c r="E1842" s="161"/>
      <c r="F1842" s="161"/>
      <c r="G1842" s="161"/>
      <c r="H1842" s="161"/>
      <c r="I1842" s="161"/>
      <c r="J1842" s="161"/>
      <c r="K1842" s="161"/>
      <c r="L1842" s="161"/>
      <c r="M1842" s="161"/>
      <c r="N1842" s="161"/>
      <c r="O1842" s="161"/>
      <c r="P1842" s="161"/>
      <c r="Q1842" s="161"/>
      <c r="R1842" s="161"/>
      <c r="S1842" s="161"/>
      <c r="T1842" s="161"/>
      <c r="U1842" s="161"/>
      <c r="V1842" s="161"/>
      <c r="W1842" s="161"/>
      <c r="X1842" s="161"/>
      <c r="Y1842" s="161"/>
      <c r="Z1842" s="161"/>
      <c r="AA1842" s="161"/>
      <c r="AB1842" s="161"/>
      <c r="AC1842" s="161"/>
      <c r="AD1842" s="161"/>
      <c r="AE1842" s="161"/>
      <c r="AF1842" s="161"/>
      <c r="AG1842" s="161"/>
      <c r="AH1842" s="161"/>
      <c r="AI1842" s="161"/>
      <c r="AJ1842" s="161"/>
      <c r="AK1842" s="161"/>
      <c r="AL1842" s="161"/>
      <c r="AM1842" s="161"/>
      <c r="AN1842" s="161"/>
      <c r="AO1842" s="161"/>
      <c r="AP1842" s="161"/>
    </row>
    <row r="1843" spans="3:42" ht="15" thickBot="1">
      <c r="C1843" s="104"/>
      <c r="D1843" s="104"/>
      <c r="E1843" s="104"/>
      <c r="F1843" s="104"/>
      <c r="G1843" s="104"/>
      <c r="H1843" s="104"/>
      <c r="I1843" s="104"/>
      <c r="J1843" s="104"/>
      <c r="K1843" s="104"/>
      <c r="L1843" s="104"/>
      <c r="M1843" s="104"/>
      <c r="N1843" s="104"/>
      <c r="O1843" s="104"/>
      <c r="P1843" s="104"/>
      <c r="Q1843" s="104"/>
      <c r="R1843" s="104"/>
      <c r="S1843" s="104"/>
      <c r="T1843" s="104"/>
      <c r="U1843" s="104"/>
      <c r="V1843" s="104"/>
      <c r="W1843" s="104"/>
      <c r="X1843" s="104"/>
      <c r="Y1843" s="104"/>
      <c r="Z1843" s="104"/>
      <c r="AA1843" s="104"/>
      <c r="AB1843" s="104"/>
      <c r="AC1843" s="104"/>
      <c r="AD1843" s="104"/>
      <c r="AE1843" s="104"/>
      <c r="AF1843" s="104"/>
      <c r="AG1843" s="104"/>
      <c r="AH1843" s="104"/>
      <c r="AI1843" s="104"/>
      <c r="AJ1843" s="104"/>
      <c r="AK1843" s="104"/>
      <c r="AL1843" s="104"/>
      <c r="AM1843" s="104"/>
      <c r="AN1843" s="104"/>
      <c r="AO1843" s="104"/>
      <c r="AP1843" s="104"/>
    </row>
    <row r="1844" spans="3:42" ht="15" thickTop="1">
      <c r="C1844" s="228" t="s">
        <v>0</v>
      </c>
      <c r="D1844" s="229"/>
      <c r="E1844" s="234" t="s">
        <v>3</v>
      </c>
      <c r="F1844" s="235"/>
      <c r="G1844" s="235"/>
      <c r="H1844" s="235"/>
      <c r="I1844" s="235"/>
      <c r="J1844" s="235"/>
      <c r="K1844" s="235"/>
      <c r="L1844" s="235"/>
      <c r="M1844" s="235"/>
      <c r="N1844" s="235"/>
      <c r="O1844" s="235" t="s">
        <v>17</v>
      </c>
      <c r="P1844" s="235"/>
      <c r="Q1844" s="235"/>
      <c r="R1844" s="235"/>
      <c r="S1844" s="235"/>
      <c r="T1844" s="235"/>
      <c r="U1844" s="235"/>
      <c r="V1844" s="235"/>
      <c r="W1844" s="235"/>
      <c r="X1844" s="235"/>
      <c r="Y1844" s="235" t="s">
        <v>22</v>
      </c>
      <c r="Z1844" s="235"/>
      <c r="AA1844" s="235"/>
      <c r="AB1844" s="235"/>
      <c r="AC1844" s="235"/>
      <c r="AD1844" s="235"/>
      <c r="AE1844" s="235"/>
      <c r="AF1844" s="235"/>
      <c r="AG1844" s="235"/>
      <c r="AH1844" s="235"/>
      <c r="AI1844" s="235"/>
      <c r="AJ1844" s="235"/>
      <c r="AK1844" s="235"/>
      <c r="AL1844" s="235"/>
      <c r="AM1844" s="235"/>
      <c r="AN1844" s="235"/>
      <c r="AO1844" s="235"/>
      <c r="AP1844" s="236"/>
    </row>
    <row r="1845" spans="3:42">
      <c r="C1845" s="230"/>
      <c r="D1845" s="231"/>
      <c r="E1845" s="237" t="s">
        <v>4</v>
      </c>
      <c r="F1845" s="227"/>
      <c r="G1845" s="227" t="s">
        <v>5</v>
      </c>
      <c r="H1845" s="227"/>
      <c r="I1845" s="227" t="s">
        <v>6</v>
      </c>
      <c r="J1845" s="227"/>
      <c r="K1845" s="227" t="s">
        <v>7</v>
      </c>
      <c r="L1845" s="227"/>
      <c r="M1845" s="227" t="s">
        <v>8</v>
      </c>
      <c r="N1845" s="227"/>
      <c r="O1845" s="227" t="s">
        <v>4</v>
      </c>
      <c r="P1845" s="227"/>
      <c r="Q1845" s="227" t="s">
        <v>18</v>
      </c>
      <c r="R1845" s="227"/>
      <c r="S1845" s="227" t="s">
        <v>19</v>
      </c>
      <c r="T1845" s="227"/>
      <c r="U1845" s="227" t="s">
        <v>20</v>
      </c>
      <c r="V1845" s="227"/>
      <c r="W1845" s="227" t="s">
        <v>21</v>
      </c>
      <c r="X1845" s="227"/>
      <c r="Y1845" s="227" t="s">
        <v>4</v>
      </c>
      <c r="Z1845" s="227"/>
      <c r="AA1845" s="227" t="s">
        <v>23</v>
      </c>
      <c r="AB1845" s="227"/>
      <c r="AC1845" s="227" t="s">
        <v>24</v>
      </c>
      <c r="AD1845" s="227"/>
      <c r="AE1845" s="227" t="s">
        <v>25</v>
      </c>
      <c r="AF1845" s="227"/>
      <c r="AG1845" s="227" t="s">
        <v>26</v>
      </c>
      <c r="AH1845" s="227"/>
      <c r="AI1845" s="227" t="s">
        <v>27</v>
      </c>
      <c r="AJ1845" s="227"/>
      <c r="AK1845" s="227" t="s">
        <v>28</v>
      </c>
      <c r="AL1845" s="227"/>
      <c r="AM1845" s="227" t="s">
        <v>29</v>
      </c>
      <c r="AN1845" s="227"/>
      <c r="AO1845" s="227" t="s">
        <v>30</v>
      </c>
      <c r="AP1845" s="238"/>
    </row>
    <row r="1846" spans="3:42" ht="24.6" thickBot="1">
      <c r="C1846" s="232"/>
      <c r="D1846" s="233"/>
      <c r="E1846" s="5" t="s">
        <v>1</v>
      </c>
      <c r="F1846" s="6" t="s">
        <v>2</v>
      </c>
      <c r="G1846" s="6" t="s">
        <v>1</v>
      </c>
      <c r="H1846" s="6" t="s">
        <v>2</v>
      </c>
      <c r="I1846" s="6" t="s">
        <v>1</v>
      </c>
      <c r="J1846" s="6" t="s">
        <v>2</v>
      </c>
      <c r="K1846" s="6" t="s">
        <v>1</v>
      </c>
      <c r="L1846" s="6" t="s">
        <v>2</v>
      </c>
      <c r="M1846" s="6" t="s">
        <v>1</v>
      </c>
      <c r="N1846" s="6" t="s">
        <v>2</v>
      </c>
      <c r="O1846" s="6" t="s">
        <v>1</v>
      </c>
      <c r="P1846" s="6" t="s">
        <v>2</v>
      </c>
      <c r="Q1846" s="6" t="s">
        <v>1</v>
      </c>
      <c r="R1846" s="6" t="s">
        <v>2</v>
      </c>
      <c r="S1846" s="6" t="s">
        <v>1</v>
      </c>
      <c r="T1846" s="6" t="s">
        <v>2</v>
      </c>
      <c r="U1846" s="6" t="s">
        <v>1</v>
      </c>
      <c r="V1846" s="6" t="s">
        <v>2</v>
      </c>
      <c r="W1846" s="6" t="s">
        <v>1</v>
      </c>
      <c r="X1846" s="6" t="s">
        <v>2</v>
      </c>
      <c r="Y1846" s="6" t="s">
        <v>1</v>
      </c>
      <c r="Z1846" s="6" t="s">
        <v>2</v>
      </c>
      <c r="AA1846" s="6" t="s">
        <v>1</v>
      </c>
      <c r="AB1846" s="6" t="s">
        <v>2</v>
      </c>
      <c r="AC1846" s="6" t="s">
        <v>1</v>
      </c>
      <c r="AD1846" s="6" t="s">
        <v>2</v>
      </c>
      <c r="AE1846" s="6" t="s">
        <v>1</v>
      </c>
      <c r="AF1846" s="6" t="s">
        <v>2</v>
      </c>
      <c r="AG1846" s="6" t="s">
        <v>1</v>
      </c>
      <c r="AH1846" s="6" t="s">
        <v>2</v>
      </c>
      <c r="AI1846" s="6" t="s">
        <v>1</v>
      </c>
      <c r="AJ1846" s="6" t="s">
        <v>2</v>
      </c>
      <c r="AK1846" s="6" t="s">
        <v>1</v>
      </c>
      <c r="AL1846" s="6" t="s">
        <v>2</v>
      </c>
      <c r="AM1846" s="6" t="s">
        <v>1</v>
      </c>
      <c r="AN1846" s="6" t="s">
        <v>2</v>
      </c>
      <c r="AO1846" s="6" t="s">
        <v>1</v>
      </c>
      <c r="AP1846" s="139" t="s">
        <v>2</v>
      </c>
    </row>
    <row r="1847" spans="3:42" ht="15" thickTop="1">
      <c r="C1847" s="189" t="s">
        <v>644</v>
      </c>
      <c r="D1847" s="140" t="s">
        <v>4</v>
      </c>
      <c r="E1847" s="141">
        <v>163.37656989119535</v>
      </c>
      <c r="F1847" s="142">
        <v>1</v>
      </c>
      <c r="G1847" s="143">
        <v>19.09306000491431</v>
      </c>
      <c r="H1847" s="142">
        <v>1</v>
      </c>
      <c r="I1847" s="143">
        <v>77.798496782708128</v>
      </c>
      <c r="J1847" s="142">
        <v>1</v>
      </c>
      <c r="K1847" s="143">
        <v>54.9977961695798</v>
      </c>
      <c r="L1847" s="142">
        <v>1</v>
      </c>
      <c r="M1847" s="143">
        <v>11.487216933992997</v>
      </c>
      <c r="N1847" s="142">
        <v>1</v>
      </c>
      <c r="O1847" s="143">
        <v>163.37656989119535</v>
      </c>
      <c r="P1847" s="142">
        <v>1</v>
      </c>
      <c r="Q1847" s="143">
        <v>9.7867713865661301</v>
      </c>
      <c r="R1847" s="142">
        <v>1</v>
      </c>
      <c r="S1847" s="143">
        <v>13.537099188379106</v>
      </c>
      <c r="T1847" s="142">
        <v>1</v>
      </c>
      <c r="U1847" s="143">
        <v>34.022591985818998</v>
      </c>
      <c r="V1847" s="142">
        <v>1</v>
      </c>
      <c r="W1847" s="143">
        <v>106.03010733043099</v>
      </c>
      <c r="X1847" s="142">
        <v>1</v>
      </c>
      <c r="Y1847" s="143">
        <v>163.37656989119535</v>
      </c>
      <c r="Z1847" s="142">
        <v>1</v>
      </c>
      <c r="AA1847" s="143">
        <v>14.518098079800868</v>
      </c>
      <c r="AB1847" s="142">
        <v>1</v>
      </c>
      <c r="AC1847" s="143">
        <v>24.250508396479834</v>
      </c>
      <c r="AD1847" s="142">
        <v>1</v>
      </c>
      <c r="AE1847" s="143">
        <v>22.421427239004156</v>
      </c>
      <c r="AF1847" s="142">
        <v>1</v>
      </c>
      <c r="AG1847" s="143">
        <v>20.561171876432489</v>
      </c>
      <c r="AH1847" s="142">
        <v>1</v>
      </c>
      <c r="AI1847" s="143">
        <v>59.155116149413182</v>
      </c>
      <c r="AJ1847" s="142">
        <v>1</v>
      </c>
      <c r="AK1847" s="143">
        <v>8.1473348671686292</v>
      </c>
      <c r="AL1847" s="142">
        <v>1</v>
      </c>
      <c r="AM1847" s="143">
        <v>7.7071323477253113</v>
      </c>
      <c r="AN1847" s="142">
        <v>1</v>
      </c>
      <c r="AO1847" s="143">
        <v>6.6157809351707115</v>
      </c>
      <c r="AP1847" s="144">
        <v>1</v>
      </c>
    </row>
    <row r="1848" spans="3:42">
      <c r="C1848" s="190"/>
      <c r="D1848" s="1" t="s">
        <v>103</v>
      </c>
      <c r="E1848" s="145">
        <v>1.7487751669870926</v>
      </c>
      <c r="F1848" s="7">
        <v>1.0703953254446048E-2</v>
      </c>
      <c r="G1848" s="8">
        <v>0</v>
      </c>
      <c r="H1848" s="7">
        <v>0</v>
      </c>
      <c r="I1848" s="146">
        <v>0.19027683889812344</v>
      </c>
      <c r="J1848" s="11">
        <v>2.4457649796186718E-3</v>
      </c>
      <c r="K1848" s="8">
        <v>1.558498328088969</v>
      </c>
      <c r="L1848" s="7">
        <v>2.8337468710264439E-2</v>
      </c>
      <c r="M1848" s="8">
        <v>0</v>
      </c>
      <c r="N1848" s="7">
        <v>0</v>
      </c>
      <c r="O1848" s="8">
        <v>1.7487751669870926</v>
      </c>
      <c r="P1848" s="7">
        <v>1.0703953254446048E-2</v>
      </c>
      <c r="Q1848" s="8">
        <v>0</v>
      </c>
      <c r="R1848" s="7">
        <v>0</v>
      </c>
      <c r="S1848" s="8">
        <v>0</v>
      </c>
      <c r="T1848" s="7">
        <v>0</v>
      </c>
      <c r="U1848" s="8">
        <v>1.558498328088969</v>
      </c>
      <c r="V1848" s="7">
        <v>4.5807748237952264E-2</v>
      </c>
      <c r="W1848" s="146">
        <v>0.19027683889812344</v>
      </c>
      <c r="X1848" s="11">
        <v>1.7945548079579599E-3</v>
      </c>
      <c r="Y1848" s="8">
        <v>1.7487751669870926</v>
      </c>
      <c r="Z1848" s="7">
        <v>1.0703953254446048E-2</v>
      </c>
      <c r="AA1848" s="8">
        <v>0</v>
      </c>
      <c r="AB1848" s="7">
        <v>0</v>
      </c>
      <c r="AC1848" s="8">
        <v>1.558498328088969</v>
      </c>
      <c r="AD1848" s="7">
        <v>6.4266624955178181E-2</v>
      </c>
      <c r="AE1848" s="8">
        <v>0</v>
      </c>
      <c r="AF1848" s="7">
        <v>0</v>
      </c>
      <c r="AG1848" s="8">
        <v>0</v>
      </c>
      <c r="AH1848" s="7">
        <v>0</v>
      </c>
      <c r="AI1848" s="8">
        <v>0</v>
      </c>
      <c r="AJ1848" s="7">
        <v>0</v>
      </c>
      <c r="AK1848" s="8">
        <v>0</v>
      </c>
      <c r="AL1848" s="7">
        <v>0</v>
      </c>
      <c r="AM1848" s="146">
        <v>0.19027683889812344</v>
      </c>
      <c r="AN1848" s="7">
        <v>2.4688409425625325E-2</v>
      </c>
      <c r="AO1848" s="8">
        <v>0</v>
      </c>
      <c r="AP1848" s="2">
        <v>0</v>
      </c>
    </row>
    <row r="1849" spans="3:42">
      <c r="C1849" s="190"/>
      <c r="D1849" s="1" t="s">
        <v>71</v>
      </c>
      <c r="E1849" s="145">
        <v>5.3772216100190198</v>
      </c>
      <c r="F1849" s="7">
        <v>3.2913052426061538E-2</v>
      </c>
      <c r="G1849" s="8">
        <v>0</v>
      </c>
      <c r="H1849" s="7">
        <v>0</v>
      </c>
      <c r="I1849" s="8">
        <v>1.1773456500087693</v>
      </c>
      <c r="J1849" s="7">
        <v>1.5133269904907107E-2</v>
      </c>
      <c r="K1849" s="8">
        <v>2.6126779341302999</v>
      </c>
      <c r="L1849" s="7">
        <v>4.7505138680000704E-2</v>
      </c>
      <c r="M1849" s="8">
        <v>1.5871980258799498</v>
      </c>
      <c r="N1849" s="7">
        <v>0.13817080629713799</v>
      </c>
      <c r="O1849" s="8">
        <v>5.3772216100190198</v>
      </c>
      <c r="P1849" s="7">
        <v>3.2913052426061538E-2</v>
      </c>
      <c r="Q1849" s="8">
        <v>0</v>
      </c>
      <c r="R1849" s="7">
        <v>0</v>
      </c>
      <c r="S1849" s="8">
        <v>1.5871980258799498</v>
      </c>
      <c r="T1849" s="7">
        <v>0.11724801626942917</v>
      </c>
      <c r="U1849" s="8">
        <v>1.8592956489869357</v>
      </c>
      <c r="V1849" s="7">
        <v>5.4648853613560998E-2</v>
      </c>
      <c r="W1849" s="8">
        <v>1.930727935152134</v>
      </c>
      <c r="X1849" s="7">
        <v>1.8209242485582287E-2</v>
      </c>
      <c r="Y1849" s="8">
        <v>5.3772216100190198</v>
      </c>
      <c r="Z1849" s="7">
        <v>3.2913052426061538E-2</v>
      </c>
      <c r="AA1849" s="8">
        <v>1.8592956489869357</v>
      </c>
      <c r="AB1849" s="7">
        <v>0.12806743960311073</v>
      </c>
      <c r="AC1849" s="8">
        <v>0</v>
      </c>
      <c r="AD1849" s="7">
        <v>0</v>
      </c>
      <c r="AE1849" s="146">
        <v>0.2018819549592796</v>
      </c>
      <c r="AF1849" s="11">
        <v>9.003974314716558E-3</v>
      </c>
      <c r="AG1849" s="8">
        <v>0</v>
      </c>
      <c r="AH1849" s="7">
        <v>0</v>
      </c>
      <c r="AI1849" s="8">
        <v>2.2130433457046346</v>
      </c>
      <c r="AJ1849" s="7">
        <v>3.741085285193186E-2</v>
      </c>
      <c r="AK1849" s="8">
        <v>0</v>
      </c>
      <c r="AL1849" s="7">
        <v>0</v>
      </c>
      <c r="AM1849" s="8">
        <v>1.1030006603681697</v>
      </c>
      <c r="AN1849" s="7">
        <v>0.14311427527175008</v>
      </c>
      <c r="AO1849" s="8">
        <v>0</v>
      </c>
      <c r="AP1849" s="2">
        <v>0</v>
      </c>
    </row>
    <row r="1850" spans="3:42">
      <c r="C1850" s="190"/>
      <c r="D1850" s="1" t="s">
        <v>72</v>
      </c>
      <c r="E1850" s="145">
        <v>19.396638636295208</v>
      </c>
      <c r="F1850" s="7">
        <v>0.11872350269817072</v>
      </c>
      <c r="G1850" s="8">
        <v>0</v>
      </c>
      <c r="H1850" s="7">
        <v>0</v>
      </c>
      <c r="I1850" s="8">
        <v>12.541729705011043</v>
      </c>
      <c r="J1850" s="7">
        <v>0.16120786677974258</v>
      </c>
      <c r="K1850" s="8">
        <v>5.2964106031951932</v>
      </c>
      <c r="L1850" s="7">
        <v>9.6302233399758047E-2</v>
      </c>
      <c r="M1850" s="8">
        <v>1.558498328088969</v>
      </c>
      <c r="N1850" s="7">
        <v>0.13567240325000371</v>
      </c>
      <c r="O1850" s="8">
        <v>19.396638636295208</v>
      </c>
      <c r="P1850" s="7">
        <v>0.11872350269817072</v>
      </c>
      <c r="Q1850" s="8">
        <v>1.1118830026966751</v>
      </c>
      <c r="R1850" s="7">
        <v>0.11361080777087609</v>
      </c>
      <c r="S1850" s="8">
        <v>0</v>
      </c>
      <c r="T1850" s="7">
        <v>0</v>
      </c>
      <c r="U1850" s="8">
        <v>1.8592956489869357</v>
      </c>
      <c r="V1850" s="7">
        <v>5.4648853613560998E-2</v>
      </c>
      <c r="W1850" s="8">
        <v>16.425459984611596</v>
      </c>
      <c r="X1850" s="7">
        <v>0.15491316945877914</v>
      </c>
      <c r="Y1850" s="8">
        <v>19.396638636295208</v>
      </c>
      <c r="Z1850" s="7">
        <v>0.11872350269817072</v>
      </c>
      <c r="AA1850" s="146">
        <v>0.56105843924266041</v>
      </c>
      <c r="AB1850" s="7">
        <v>3.8645450399819585E-2</v>
      </c>
      <c r="AC1850" s="8">
        <v>5.1077609020016759</v>
      </c>
      <c r="AD1850" s="7">
        <v>0.21062489983686736</v>
      </c>
      <c r="AE1850" s="8">
        <v>2.7974526488488753</v>
      </c>
      <c r="AF1850" s="7">
        <v>0.12476693026849096</v>
      </c>
      <c r="AG1850" s="8">
        <v>1.3987263244244377</v>
      </c>
      <c r="AH1850" s="7">
        <v>6.8027558586175624E-2</v>
      </c>
      <c r="AI1850" s="8">
        <v>4.8157816823183826</v>
      </c>
      <c r="AJ1850" s="7">
        <v>8.1409385963417721E-2</v>
      </c>
      <c r="AK1850" s="8">
        <v>2.972543018741852</v>
      </c>
      <c r="AL1850" s="7">
        <v>0.36484851392574141</v>
      </c>
      <c r="AM1850" s="8">
        <v>1.7433156207173222</v>
      </c>
      <c r="AN1850" s="7">
        <v>0.22619510630719161</v>
      </c>
      <c r="AO1850" s="8">
        <v>0</v>
      </c>
      <c r="AP1850" s="2">
        <v>0</v>
      </c>
    </row>
    <row r="1851" spans="3:42">
      <c r="C1851" s="190"/>
      <c r="D1851" s="1" t="s">
        <v>73</v>
      </c>
      <c r="E1851" s="145">
        <v>73.643558697562298</v>
      </c>
      <c r="F1851" s="7">
        <v>0.450759608593858</v>
      </c>
      <c r="G1851" s="8">
        <v>9.043638847390449</v>
      </c>
      <c r="H1851" s="7">
        <v>0.47366104988214208</v>
      </c>
      <c r="I1851" s="8">
        <v>30.682177828674654</v>
      </c>
      <c r="J1851" s="7">
        <v>0.39438008570230143</v>
      </c>
      <c r="K1851" s="8">
        <v>27.556739153905685</v>
      </c>
      <c r="L1851" s="7">
        <v>0.50105169794326732</v>
      </c>
      <c r="M1851" s="8">
        <v>6.3610028675915</v>
      </c>
      <c r="N1851" s="7">
        <v>0.55374621234565591</v>
      </c>
      <c r="O1851" s="8">
        <v>73.643558697562298</v>
      </c>
      <c r="P1851" s="7">
        <v>0.450759608593858</v>
      </c>
      <c r="Q1851" s="8">
        <v>5.8420359897699097</v>
      </c>
      <c r="R1851" s="7">
        <v>0.59693189500564148</v>
      </c>
      <c r="S1851" s="8">
        <v>5.1408250108378812</v>
      </c>
      <c r="T1851" s="7">
        <v>0.37975824357193244</v>
      </c>
      <c r="U1851" s="8">
        <v>17.488657542600937</v>
      </c>
      <c r="V1851" s="7">
        <v>0.51403072258252425</v>
      </c>
      <c r="W1851" s="8">
        <v>45.172040154353567</v>
      </c>
      <c r="X1851" s="7">
        <v>0.4260303162155627</v>
      </c>
      <c r="Y1851" s="8">
        <v>73.643558697562298</v>
      </c>
      <c r="Z1851" s="7">
        <v>0.450759608593858</v>
      </c>
      <c r="AA1851" s="8">
        <v>5.8842878680639323</v>
      </c>
      <c r="AB1851" s="7">
        <v>0.4053070750535005</v>
      </c>
      <c r="AC1851" s="8">
        <v>3.7735536281803377</v>
      </c>
      <c r="AD1851" s="7">
        <v>0.15560719661976657</v>
      </c>
      <c r="AE1851" s="8">
        <v>13.827187337498254</v>
      </c>
      <c r="AF1851" s="7">
        <v>0.61669523487981071</v>
      </c>
      <c r="AG1851" s="8">
        <v>9.2907424865138069</v>
      </c>
      <c r="AH1851" s="7">
        <v>0.45185860720142074</v>
      </c>
      <c r="AI1851" s="8">
        <v>34.312219914906308</v>
      </c>
      <c r="AJ1851" s="7">
        <v>0.58003807867169044</v>
      </c>
      <c r="AK1851" s="146">
        <v>0.63917313187629099</v>
      </c>
      <c r="AL1851" s="7">
        <v>7.8451805688259033E-2</v>
      </c>
      <c r="AM1851" s="8">
        <v>3.5181481741712117</v>
      </c>
      <c r="AN1851" s="7">
        <v>0.45647953291077981</v>
      </c>
      <c r="AO1851" s="8">
        <v>2.3982461563521533</v>
      </c>
      <c r="AP1851" s="2">
        <v>0.36250386460087192</v>
      </c>
    </row>
    <row r="1852" spans="3:42" ht="15" thickBot="1">
      <c r="C1852" s="191"/>
      <c r="D1852" s="3" t="s">
        <v>104</v>
      </c>
      <c r="E1852" s="147">
        <v>63.210375780331617</v>
      </c>
      <c r="F1852" s="9">
        <v>0.38689988302746303</v>
      </c>
      <c r="G1852" s="10">
        <v>10.049421157523859</v>
      </c>
      <c r="H1852" s="9">
        <v>0.52633895011785781</v>
      </c>
      <c r="I1852" s="10">
        <v>33.206966760115499</v>
      </c>
      <c r="J1852" s="9">
        <v>0.42683301263342971</v>
      </c>
      <c r="K1852" s="10">
        <v>17.973470150259644</v>
      </c>
      <c r="L1852" s="9">
        <v>0.32680346126670928</v>
      </c>
      <c r="M1852" s="10">
        <v>1.9805177124325766</v>
      </c>
      <c r="N1852" s="9">
        <v>0.17241057810720231</v>
      </c>
      <c r="O1852" s="10">
        <v>63.210375780331617</v>
      </c>
      <c r="P1852" s="9">
        <v>0.38689988302746303</v>
      </c>
      <c r="Q1852" s="10">
        <v>2.8328523940995445</v>
      </c>
      <c r="R1852" s="9">
        <v>0.28945729722348229</v>
      </c>
      <c r="S1852" s="10">
        <v>6.8090761516612774</v>
      </c>
      <c r="T1852" s="9">
        <v>0.50299374015863862</v>
      </c>
      <c r="U1852" s="10">
        <v>11.256844817155219</v>
      </c>
      <c r="V1852" s="9">
        <v>0.33086382195240149</v>
      </c>
      <c r="W1852" s="10">
        <v>42.311602417415543</v>
      </c>
      <c r="X1852" s="9">
        <v>0.39905271703211764</v>
      </c>
      <c r="Y1852" s="10">
        <v>63.210375780331617</v>
      </c>
      <c r="Z1852" s="9">
        <v>0.38689988302746303</v>
      </c>
      <c r="AA1852" s="10">
        <v>6.213456123507342</v>
      </c>
      <c r="AB1852" s="9">
        <v>0.42798003494356929</v>
      </c>
      <c r="AC1852" s="10">
        <v>13.810695538208849</v>
      </c>
      <c r="AD1852" s="9">
        <v>0.56950127858818778</v>
      </c>
      <c r="AE1852" s="10">
        <v>5.5949052976977507</v>
      </c>
      <c r="AF1852" s="9">
        <v>0.24953386053698193</v>
      </c>
      <c r="AG1852" s="10">
        <v>9.8717030654942484</v>
      </c>
      <c r="AH1852" s="9">
        <v>0.48011383421240383</v>
      </c>
      <c r="AI1852" s="10">
        <v>17.814071206483867</v>
      </c>
      <c r="AJ1852" s="9">
        <v>0.30114168251296014</v>
      </c>
      <c r="AK1852" s="10">
        <v>4.5356187165504851</v>
      </c>
      <c r="AL1852" s="9">
        <v>0.55669968038599948</v>
      </c>
      <c r="AM1852" s="10">
        <v>1.1523910535704835</v>
      </c>
      <c r="AN1852" s="9">
        <v>0.14952267608465308</v>
      </c>
      <c r="AO1852" s="10">
        <v>4.217534778818556</v>
      </c>
      <c r="AP1852" s="4">
        <v>0.63749613539912775</v>
      </c>
    </row>
    <row r="1853" spans="3:42" ht="52.95" customHeight="1" thickTop="1">
      <c r="C1853" s="188" t="s">
        <v>685</v>
      </c>
      <c r="D1853" s="188"/>
      <c r="E1853" s="188"/>
      <c r="F1853" s="188"/>
      <c r="G1853" s="188"/>
      <c r="H1853" s="188"/>
      <c r="I1853" s="188"/>
      <c r="J1853" s="188"/>
      <c r="K1853" s="188"/>
      <c r="L1853" s="188"/>
      <c r="M1853" s="188"/>
      <c r="N1853" s="188"/>
      <c r="O1853" s="188"/>
      <c r="P1853" s="188"/>
      <c r="Q1853" s="188"/>
      <c r="R1853" s="188"/>
      <c r="S1853" s="188"/>
      <c r="T1853" s="188"/>
      <c r="U1853" s="188"/>
      <c r="V1853" s="188"/>
      <c r="W1853" s="188"/>
      <c r="X1853" s="188"/>
      <c r="Y1853" s="188"/>
      <c r="Z1853" s="188"/>
      <c r="AA1853" s="188"/>
      <c r="AB1853" s="188"/>
      <c r="AC1853" s="188"/>
      <c r="AD1853" s="188"/>
      <c r="AE1853" s="188"/>
      <c r="AF1853" s="188"/>
      <c r="AG1853" s="188"/>
      <c r="AH1853" s="188"/>
      <c r="AI1853" s="188"/>
      <c r="AJ1853" s="188"/>
      <c r="AK1853" s="188"/>
      <c r="AL1853" s="188"/>
      <c r="AM1853" s="188"/>
      <c r="AN1853" s="188"/>
      <c r="AO1853" s="188"/>
      <c r="AP1853" s="188"/>
    </row>
    <row r="1854" spans="3:42" ht="15" thickBot="1"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  <c r="Z1854" s="28"/>
      <c r="AA1854" s="28"/>
      <c r="AB1854" s="28"/>
      <c r="AC1854" s="28"/>
      <c r="AD1854" s="28"/>
      <c r="AE1854" s="28"/>
      <c r="AF1854" s="28"/>
      <c r="AG1854" s="28"/>
      <c r="AH1854" s="28"/>
      <c r="AI1854" s="28"/>
      <c r="AJ1854" s="28"/>
      <c r="AK1854" s="28"/>
      <c r="AL1854" s="28"/>
      <c r="AM1854" s="28"/>
      <c r="AN1854" s="28"/>
      <c r="AO1854" s="28"/>
      <c r="AP1854" s="28"/>
    </row>
    <row r="1855" spans="3:42" ht="15" thickTop="1">
      <c r="C1855" s="228" t="s">
        <v>0</v>
      </c>
      <c r="D1855" s="229"/>
      <c r="E1855" s="234" t="s">
        <v>3</v>
      </c>
      <c r="F1855" s="235"/>
      <c r="G1855" s="235"/>
      <c r="H1855" s="235"/>
      <c r="I1855" s="235"/>
      <c r="J1855" s="235"/>
      <c r="K1855" s="235"/>
      <c r="L1855" s="235"/>
      <c r="M1855" s="235"/>
      <c r="N1855" s="235"/>
      <c r="O1855" s="235" t="s">
        <v>17</v>
      </c>
      <c r="P1855" s="235"/>
      <c r="Q1855" s="235"/>
      <c r="R1855" s="235"/>
      <c r="S1855" s="235"/>
      <c r="T1855" s="235"/>
      <c r="U1855" s="235"/>
      <c r="V1855" s="235"/>
      <c r="W1855" s="235"/>
      <c r="X1855" s="235"/>
      <c r="Y1855" s="235" t="s">
        <v>22</v>
      </c>
      <c r="Z1855" s="235"/>
      <c r="AA1855" s="235"/>
      <c r="AB1855" s="235"/>
      <c r="AC1855" s="235"/>
      <c r="AD1855" s="235"/>
      <c r="AE1855" s="235"/>
      <c r="AF1855" s="235"/>
      <c r="AG1855" s="235"/>
      <c r="AH1855" s="235"/>
      <c r="AI1855" s="235"/>
      <c r="AJ1855" s="235"/>
      <c r="AK1855" s="235"/>
      <c r="AL1855" s="235"/>
      <c r="AM1855" s="235"/>
      <c r="AN1855" s="235"/>
      <c r="AO1855" s="235"/>
      <c r="AP1855" s="236"/>
    </row>
    <row r="1856" spans="3:42">
      <c r="C1856" s="230"/>
      <c r="D1856" s="231"/>
      <c r="E1856" s="237" t="s">
        <v>4</v>
      </c>
      <c r="F1856" s="227"/>
      <c r="G1856" s="227" t="s">
        <v>5</v>
      </c>
      <c r="H1856" s="227"/>
      <c r="I1856" s="227" t="s">
        <v>6</v>
      </c>
      <c r="J1856" s="227"/>
      <c r="K1856" s="227" t="s">
        <v>7</v>
      </c>
      <c r="L1856" s="227"/>
      <c r="M1856" s="227" t="s">
        <v>8</v>
      </c>
      <c r="N1856" s="227"/>
      <c r="O1856" s="227" t="s">
        <v>4</v>
      </c>
      <c r="P1856" s="227"/>
      <c r="Q1856" s="227" t="s">
        <v>18</v>
      </c>
      <c r="R1856" s="227"/>
      <c r="S1856" s="227" t="s">
        <v>19</v>
      </c>
      <c r="T1856" s="227"/>
      <c r="U1856" s="227" t="s">
        <v>20</v>
      </c>
      <c r="V1856" s="227"/>
      <c r="W1856" s="227" t="s">
        <v>21</v>
      </c>
      <c r="X1856" s="227"/>
      <c r="Y1856" s="227" t="s">
        <v>4</v>
      </c>
      <c r="Z1856" s="227"/>
      <c r="AA1856" s="227" t="s">
        <v>23</v>
      </c>
      <c r="AB1856" s="227"/>
      <c r="AC1856" s="227" t="s">
        <v>24</v>
      </c>
      <c r="AD1856" s="227"/>
      <c r="AE1856" s="227" t="s">
        <v>25</v>
      </c>
      <c r="AF1856" s="227"/>
      <c r="AG1856" s="227" t="s">
        <v>26</v>
      </c>
      <c r="AH1856" s="227"/>
      <c r="AI1856" s="227" t="s">
        <v>27</v>
      </c>
      <c r="AJ1856" s="227"/>
      <c r="AK1856" s="227" t="s">
        <v>28</v>
      </c>
      <c r="AL1856" s="227"/>
      <c r="AM1856" s="227" t="s">
        <v>29</v>
      </c>
      <c r="AN1856" s="227"/>
      <c r="AO1856" s="227" t="s">
        <v>30</v>
      </c>
      <c r="AP1856" s="238"/>
    </row>
    <row r="1857" spans="3:42" ht="24.6" thickBot="1">
      <c r="C1857" s="232"/>
      <c r="D1857" s="233"/>
      <c r="E1857" s="5" t="s">
        <v>1</v>
      </c>
      <c r="F1857" s="6" t="s">
        <v>2</v>
      </c>
      <c r="G1857" s="6" t="s">
        <v>1</v>
      </c>
      <c r="H1857" s="6" t="s">
        <v>2</v>
      </c>
      <c r="I1857" s="6" t="s">
        <v>1</v>
      </c>
      <c r="J1857" s="6" t="s">
        <v>2</v>
      </c>
      <c r="K1857" s="6" t="s">
        <v>1</v>
      </c>
      <c r="L1857" s="6" t="s">
        <v>2</v>
      </c>
      <c r="M1857" s="6" t="s">
        <v>1</v>
      </c>
      <c r="N1857" s="6" t="s">
        <v>2</v>
      </c>
      <c r="O1857" s="6" t="s">
        <v>1</v>
      </c>
      <c r="P1857" s="6" t="s">
        <v>2</v>
      </c>
      <c r="Q1857" s="6" t="s">
        <v>1</v>
      </c>
      <c r="R1857" s="6" t="s">
        <v>2</v>
      </c>
      <c r="S1857" s="6" t="s">
        <v>1</v>
      </c>
      <c r="T1857" s="6" t="s">
        <v>2</v>
      </c>
      <c r="U1857" s="6" t="s">
        <v>1</v>
      </c>
      <c r="V1857" s="6" t="s">
        <v>2</v>
      </c>
      <c r="W1857" s="6" t="s">
        <v>1</v>
      </c>
      <c r="X1857" s="6" t="s">
        <v>2</v>
      </c>
      <c r="Y1857" s="6" t="s">
        <v>1</v>
      </c>
      <c r="Z1857" s="6" t="s">
        <v>2</v>
      </c>
      <c r="AA1857" s="6" t="s">
        <v>1</v>
      </c>
      <c r="AB1857" s="6" t="s">
        <v>2</v>
      </c>
      <c r="AC1857" s="6" t="s">
        <v>1</v>
      </c>
      <c r="AD1857" s="6" t="s">
        <v>2</v>
      </c>
      <c r="AE1857" s="6" t="s">
        <v>1</v>
      </c>
      <c r="AF1857" s="6" t="s">
        <v>2</v>
      </c>
      <c r="AG1857" s="6" t="s">
        <v>1</v>
      </c>
      <c r="AH1857" s="6" t="s">
        <v>2</v>
      </c>
      <c r="AI1857" s="6" t="s">
        <v>1</v>
      </c>
      <c r="AJ1857" s="6" t="s">
        <v>2</v>
      </c>
      <c r="AK1857" s="6" t="s">
        <v>1</v>
      </c>
      <c r="AL1857" s="6" t="s">
        <v>2</v>
      </c>
      <c r="AM1857" s="6" t="s">
        <v>1</v>
      </c>
      <c r="AN1857" s="6" t="s">
        <v>2</v>
      </c>
      <c r="AO1857" s="6" t="s">
        <v>1</v>
      </c>
      <c r="AP1857" s="139" t="s">
        <v>2</v>
      </c>
    </row>
    <row r="1858" spans="3:42" ht="15" thickTop="1">
      <c r="C1858" s="189" t="s">
        <v>645</v>
      </c>
      <c r="D1858" s="140" t="s">
        <v>4</v>
      </c>
      <c r="E1858" s="141">
        <v>112.32046584213755</v>
      </c>
      <c r="F1858" s="142">
        <v>1</v>
      </c>
      <c r="G1858" s="143">
        <v>11.389512094884228</v>
      </c>
      <c r="H1858" s="142">
        <v>1</v>
      </c>
      <c r="I1858" s="143">
        <v>50.068686290739308</v>
      </c>
      <c r="J1858" s="142">
        <v>1</v>
      </c>
      <c r="K1858" s="143">
        <v>41.687173441583795</v>
      </c>
      <c r="L1858" s="142">
        <v>1</v>
      </c>
      <c r="M1858" s="143">
        <v>9.175094014930167</v>
      </c>
      <c r="N1858" s="142">
        <v>1</v>
      </c>
      <c r="O1858" s="143">
        <v>112.32046584213755</v>
      </c>
      <c r="P1858" s="142">
        <v>1</v>
      </c>
      <c r="Q1858" s="143">
        <v>11.316205851681437</v>
      </c>
      <c r="R1858" s="142">
        <v>1</v>
      </c>
      <c r="S1858" s="143">
        <v>10.698521962250014</v>
      </c>
      <c r="T1858" s="142">
        <v>1</v>
      </c>
      <c r="U1858" s="143">
        <v>25.157135781492823</v>
      </c>
      <c r="V1858" s="142">
        <v>1</v>
      </c>
      <c r="W1858" s="143">
        <v>65.148602246713239</v>
      </c>
      <c r="X1858" s="142">
        <v>1</v>
      </c>
      <c r="Y1858" s="143">
        <v>112.32046584213755</v>
      </c>
      <c r="Z1858" s="142">
        <v>1</v>
      </c>
      <c r="AA1858" s="143">
        <v>3.7656039814974798</v>
      </c>
      <c r="AB1858" s="142">
        <v>1</v>
      </c>
      <c r="AC1858" s="143">
        <v>9.0566060109926738</v>
      </c>
      <c r="AD1858" s="142">
        <v>1</v>
      </c>
      <c r="AE1858" s="143">
        <v>58.672914149299807</v>
      </c>
      <c r="AF1858" s="142">
        <v>1</v>
      </c>
      <c r="AG1858" s="143">
        <v>6.522008924435772</v>
      </c>
      <c r="AH1858" s="142">
        <v>1</v>
      </c>
      <c r="AI1858" s="143">
        <v>23.79147397526053</v>
      </c>
      <c r="AJ1858" s="142">
        <v>1</v>
      </c>
      <c r="AK1858" s="143">
        <v>4.24107365200181</v>
      </c>
      <c r="AL1858" s="142">
        <v>1</v>
      </c>
      <c r="AM1858" s="143">
        <v>3.8838125175288893</v>
      </c>
      <c r="AN1858" s="142">
        <v>1</v>
      </c>
      <c r="AO1858" s="143">
        <v>2.3869726311205315</v>
      </c>
      <c r="AP1858" s="144">
        <v>1</v>
      </c>
    </row>
    <row r="1859" spans="3:42">
      <c r="C1859" s="190"/>
      <c r="D1859" s="1" t="s">
        <v>103</v>
      </c>
      <c r="E1859" s="145">
        <v>1.1944785546724122</v>
      </c>
      <c r="F1859" s="7">
        <v>1.0634558410318646E-2</v>
      </c>
      <c r="G1859" s="8">
        <v>0</v>
      </c>
      <c r="H1859" s="7">
        <v>0</v>
      </c>
      <c r="I1859" s="8">
        <v>1.1944785546724122</v>
      </c>
      <c r="J1859" s="7">
        <v>2.3856798393636757E-2</v>
      </c>
      <c r="K1859" s="8">
        <v>0</v>
      </c>
      <c r="L1859" s="7">
        <v>0</v>
      </c>
      <c r="M1859" s="8">
        <v>0</v>
      </c>
      <c r="N1859" s="7">
        <v>0</v>
      </c>
      <c r="O1859" s="8">
        <v>1.1944785546724122</v>
      </c>
      <c r="P1859" s="7">
        <v>1.0634558410318646E-2</v>
      </c>
      <c r="Q1859" s="8">
        <v>0</v>
      </c>
      <c r="R1859" s="7">
        <v>0</v>
      </c>
      <c r="S1859" s="8">
        <v>0</v>
      </c>
      <c r="T1859" s="7">
        <v>0</v>
      </c>
      <c r="U1859" s="8">
        <v>0</v>
      </c>
      <c r="V1859" s="7">
        <v>0</v>
      </c>
      <c r="W1859" s="8">
        <v>1.1944785546724122</v>
      </c>
      <c r="X1859" s="7">
        <v>1.8334676623590552E-2</v>
      </c>
      <c r="Y1859" s="8">
        <v>1.1944785546724122</v>
      </c>
      <c r="Z1859" s="7">
        <v>1.0634558410318646E-2</v>
      </c>
      <c r="AA1859" s="8">
        <v>0</v>
      </c>
      <c r="AB1859" s="7">
        <v>0</v>
      </c>
      <c r="AC1859" s="8">
        <v>1.1944785546724122</v>
      </c>
      <c r="AD1859" s="7">
        <v>0.13189030782862643</v>
      </c>
      <c r="AE1859" s="8">
        <v>0</v>
      </c>
      <c r="AF1859" s="7">
        <v>0</v>
      </c>
      <c r="AG1859" s="8">
        <v>0</v>
      </c>
      <c r="AH1859" s="7">
        <v>0</v>
      </c>
      <c r="AI1859" s="8">
        <v>0</v>
      </c>
      <c r="AJ1859" s="7">
        <v>0</v>
      </c>
      <c r="AK1859" s="8">
        <v>0</v>
      </c>
      <c r="AL1859" s="7">
        <v>0</v>
      </c>
      <c r="AM1859" s="8">
        <v>0</v>
      </c>
      <c r="AN1859" s="7">
        <v>0</v>
      </c>
      <c r="AO1859" s="8">
        <v>0</v>
      </c>
      <c r="AP1859" s="2">
        <v>0</v>
      </c>
    </row>
    <row r="1860" spans="3:42">
      <c r="C1860" s="190"/>
      <c r="D1860" s="1" t="s">
        <v>71</v>
      </c>
      <c r="E1860" s="145">
        <v>1.2425430965522257</v>
      </c>
      <c r="F1860" s="7">
        <v>1.1062481687874907E-2</v>
      </c>
      <c r="G1860" s="8">
        <v>0</v>
      </c>
      <c r="H1860" s="7">
        <v>0</v>
      </c>
      <c r="I1860" s="8">
        <v>1.2425430965522257</v>
      </c>
      <c r="J1860" s="7">
        <v>2.4816770492778962E-2</v>
      </c>
      <c r="K1860" s="8">
        <v>0</v>
      </c>
      <c r="L1860" s="7">
        <v>0</v>
      </c>
      <c r="M1860" s="8">
        <v>0</v>
      </c>
      <c r="N1860" s="7">
        <v>0</v>
      </c>
      <c r="O1860" s="8">
        <v>1.2425430965522257</v>
      </c>
      <c r="P1860" s="7">
        <v>1.1062481687874907E-2</v>
      </c>
      <c r="Q1860" s="8">
        <v>0</v>
      </c>
      <c r="R1860" s="7">
        <v>0</v>
      </c>
      <c r="S1860" s="8">
        <v>0</v>
      </c>
      <c r="T1860" s="7">
        <v>0</v>
      </c>
      <c r="U1860" s="8">
        <v>0</v>
      </c>
      <c r="V1860" s="7">
        <v>0</v>
      </c>
      <c r="W1860" s="8">
        <v>1.2425430965522257</v>
      </c>
      <c r="X1860" s="7">
        <v>1.9072444437822338E-2</v>
      </c>
      <c r="Y1860" s="8">
        <v>1.2425430965522257</v>
      </c>
      <c r="Z1860" s="7">
        <v>1.1062481687874907E-2</v>
      </c>
      <c r="AA1860" s="8">
        <v>0</v>
      </c>
      <c r="AB1860" s="7">
        <v>0</v>
      </c>
      <c r="AC1860" s="8">
        <v>0</v>
      </c>
      <c r="AD1860" s="7">
        <v>0</v>
      </c>
      <c r="AE1860" s="8">
        <v>0</v>
      </c>
      <c r="AF1860" s="7">
        <v>0</v>
      </c>
      <c r="AG1860" s="8">
        <v>0</v>
      </c>
      <c r="AH1860" s="7">
        <v>0</v>
      </c>
      <c r="AI1860" s="8">
        <v>0</v>
      </c>
      <c r="AJ1860" s="7">
        <v>0</v>
      </c>
      <c r="AK1860" s="8">
        <v>0</v>
      </c>
      <c r="AL1860" s="7">
        <v>0</v>
      </c>
      <c r="AM1860" s="8">
        <v>1.2425430965522257</v>
      </c>
      <c r="AN1860" s="7">
        <v>0.3199287017445438</v>
      </c>
      <c r="AO1860" s="8">
        <v>0</v>
      </c>
      <c r="AP1860" s="2">
        <v>0</v>
      </c>
    </row>
    <row r="1861" spans="3:42">
      <c r="C1861" s="190"/>
      <c r="D1861" s="1" t="s">
        <v>72</v>
      </c>
      <c r="E1861" s="145">
        <v>8.7178950487770148</v>
      </c>
      <c r="F1861" s="7">
        <v>7.761626506276878E-2</v>
      </c>
      <c r="G1861" s="8">
        <v>2.0111067483825895</v>
      </c>
      <c r="H1861" s="7">
        <v>0.17657532049032271</v>
      </c>
      <c r="I1861" s="8">
        <v>5.5949052976977507</v>
      </c>
      <c r="J1861" s="7">
        <v>0.11174459951294115</v>
      </c>
      <c r="K1861" s="8">
        <v>1.1118830026966751</v>
      </c>
      <c r="L1861" s="7">
        <v>2.6672065071880104E-2</v>
      </c>
      <c r="M1861" s="8">
        <v>0</v>
      </c>
      <c r="N1861" s="7">
        <v>0</v>
      </c>
      <c r="O1861" s="8">
        <v>8.7178950487770148</v>
      </c>
      <c r="P1861" s="7">
        <v>7.761626506276878E-2</v>
      </c>
      <c r="Q1861" s="8">
        <v>0</v>
      </c>
      <c r="R1861" s="7">
        <v>0</v>
      </c>
      <c r="S1861" s="8">
        <v>1.3987263244244377</v>
      </c>
      <c r="T1861" s="7">
        <v>0.13074014610241269</v>
      </c>
      <c r="U1861" s="8">
        <v>1.1118830026966751</v>
      </c>
      <c r="V1861" s="7">
        <v>4.4197519636342955E-2</v>
      </c>
      <c r="W1861" s="8">
        <v>6.2072857216559028</v>
      </c>
      <c r="X1861" s="7">
        <v>9.5278877943525811E-2</v>
      </c>
      <c r="Y1861" s="8">
        <v>8.7178950487770148</v>
      </c>
      <c r="Z1861" s="7">
        <v>7.761626506276878E-2</v>
      </c>
      <c r="AA1861" s="146">
        <v>0.61238042395815206</v>
      </c>
      <c r="AB1861" s="7">
        <v>0.16262475474508734</v>
      </c>
      <c r="AC1861" s="8">
        <v>0</v>
      </c>
      <c r="AD1861" s="7">
        <v>0</v>
      </c>
      <c r="AE1861" s="8">
        <v>6.9936316221221881</v>
      </c>
      <c r="AF1861" s="7">
        <v>0.11919693649996843</v>
      </c>
      <c r="AG1861" s="8">
        <v>0</v>
      </c>
      <c r="AH1861" s="7">
        <v>0</v>
      </c>
      <c r="AI1861" s="8">
        <v>1.1118830026966751</v>
      </c>
      <c r="AJ1861" s="7">
        <v>4.6734515223935354E-2</v>
      </c>
      <c r="AK1861" s="8">
        <v>0</v>
      </c>
      <c r="AL1861" s="7">
        <v>0</v>
      </c>
      <c r="AM1861" s="8">
        <v>0</v>
      </c>
      <c r="AN1861" s="7">
        <v>0</v>
      </c>
      <c r="AO1861" s="8">
        <v>0</v>
      </c>
      <c r="AP1861" s="2">
        <v>0</v>
      </c>
    </row>
    <row r="1862" spans="3:42">
      <c r="C1862" s="190"/>
      <c r="D1862" s="1" t="s">
        <v>73</v>
      </c>
      <c r="E1862" s="145">
        <v>48.625099486865658</v>
      </c>
      <c r="F1862" s="7">
        <v>0.43291397629356809</v>
      </c>
      <c r="G1862" s="8">
        <v>3.9018767438318629</v>
      </c>
      <c r="H1862" s="7">
        <v>0.34258506521841703</v>
      </c>
      <c r="I1862" s="8">
        <v>21.366217606050107</v>
      </c>
      <c r="J1862" s="7">
        <v>0.42673813093438395</v>
      </c>
      <c r="K1862" s="8">
        <v>16.057072667483844</v>
      </c>
      <c r="L1862" s="7">
        <v>0.3851801727450917</v>
      </c>
      <c r="M1862" s="8">
        <v>7.2999324694998338</v>
      </c>
      <c r="N1862" s="7">
        <v>0.79562481404779317</v>
      </c>
      <c r="O1862" s="8">
        <v>48.625099486865658</v>
      </c>
      <c r="P1862" s="7">
        <v>0.43291397629356809</v>
      </c>
      <c r="Q1862" s="8">
        <v>5.6950481373950845</v>
      </c>
      <c r="R1862" s="7">
        <v>0.50326480553982467</v>
      </c>
      <c r="S1862" s="8">
        <v>7.247863602083914</v>
      </c>
      <c r="T1862" s="7">
        <v>0.67746401116510957</v>
      </c>
      <c r="U1862" s="8">
        <v>10.792629513241199</v>
      </c>
      <c r="V1862" s="7">
        <v>0.42900867598691178</v>
      </c>
      <c r="W1862" s="8">
        <v>24.889558234145447</v>
      </c>
      <c r="X1862" s="7">
        <v>0.38204285856955794</v>
      </c>
      <c r="Y1862" s="8">
        <v>48.625099486865658</v>
      </c>
      <c r="Z1862" s="7">
        <v>0.43291397629356809</v>
      </c>
      <c r="AA1862" s="146">
        <v>0.97461742806266194</v>
      </c>
      <c r="AB1862" s="7">
        <v>0.25882101061383589</v>
      </c>
      <c r="AC1862" s="8">
        <v>1.9907642458237373</v>
      </c>
      <c r="AD1862" s="7">
        <v>0.21981349783874879</v>
      </c>
      <c r="AE1862" s="8">
        <v>27.346440832604699</v>
      </c>
      <c r="AF1862" s="7">
        <v>0.46608288047562479</v>
      </c>
      <c r="AG1862" s="8">
        <v>4.2255700879182099</v>
      </c>
      <c r="AH1862" s="7">
        <v>0.64789394446953641</v>
      </c>
      <c r="AI1862" s="8">
        <v>9.0548656392386828</v>
      </c>
      <c r="AJ1862" s="7">
        <v>0.38059288166232785</v>
      </c>
      <c r="AK1862" s="8">
        <v>2.602448603720978</v>
      </c>
      <c r="AL1862" s="7">
        <v>0.61362966485918202</v>
      </c>
      <c r="AM1862" s="8">
        <v>1.2425430965522257</v>
      </c>
      <c r="AN1862" s="7">
        <v>0.3199287017445438</v>
      </c>
      <c r="AO1862" s="8">
        <v>1.1878495529444548</v>
      </c>
      <c r="AP1862" s="2">
        <v>0.49763853068848768</v>
      </c>
    </row>
    <row r="1863" spans="3:42" ht="15" thickBot="1">
      <c r="C1863" s="191"/>
      <c r="D1863" s="3" t="s">
        <v>104</v>
      </c>
      <c r="E1863" s="147">
        <v>52.540449655270194</v>
      </c>
      <c r="F1863" s="9">
        <v>0.4677727185454692</v>
      </c>
      <c r="G1863" s="10">
        <v>5.4765286026697764</v>
      </c>
      <c r="H1863" s="9">
        <v>0.48083961429126032</v>
      </c>
      <c r="I1863" s="10">
        <v>20.670541735766811</v>
      </c>
      <c r="J1863" s="9">
        <v>0.41284370066625908</v>
      </c>
      <c r="K1863" s="10">
        <v>24.518217771403283</v>
      </c>
      <c r="L1863" s="9">
        <v>0.58814776218302833</v>
      </c>
      <c r="M1863" s="10">
        <v>1.8751615454303325</v>
      </c>
      <c r="N1863" s="9">
        <v>0.2043751859522068</v>
      </c>
      <c r="O1863" s="10">
        <v>52.540449655270194</v>
      </c>
      <c r="P1863" s="9">
        <v>0.4677727185454692</v>
      </c>
      <c r="Q1863" s="10">
        <v>5.6211577142863511</v>
      </c>
      <c r="R1863" s="9">
        <v>0.49673519446017522</v>
      </c>
      <c r="S1863" s="10">
        <v>2.0519320357416619</v>
      </c>
      <c r="T1863" s="9">
        <v>0.19179584273247766</v>
      </c>
      <c r="U1863" s="10">
        <v>13.252623265554945</v>
      </c>
      <c r="V1863" s="9">
        <v>0.52679380437674517</v>
      </c>
      <c r="W1863" s="10">
        <v>31.614736639687237</v>
      </c>
      <c r="X1863" s="9">
        <v>0.48527114242550318</v>
      </c>
      <c r="Y1863" s="10">
        <v>52.540449655270194</v>
      </c>
      <c r="Z1863" s="9">
        <v>0.4677727185454692</v>
      </c>
      <c r="AA1863" s="10">
        <v>2.1786061294766657</v>
      </c>
      <c r="AB1863" s="9">
        <v>0.57855423464107669</v>
      </c>
      <c r="AC1863" s="10">
        <v>5.8713632104965221</v>
      </c>
      <c r="AD1863" s="9">
        <v>0.64829619433262453</v>
      </c>
      <c r="AE1863" s="10">
        <v>24.33284169457292</v>
      </c>
      <c r="AF1863" s="9">
        <v>0.41472018302440683</v>
      </c>
      <c r="AG1863" s="10">
        <v>2.2964388365175621</v>
      </c>
      <c r="AH1863" s="9">
        <v>0.35210605553046376</v>
      </c>
      <c r="AI1863" s="10">
        <v>13.624725333325175</v>
      </c>
      <c r="AJ1863" s="9">
        <v>0.57267260311373691</v>
      </c>
      <c r="AK1863" s="10">
        <v>1.6386250482808322</v>
      </c>
      <c r="AL1863" s="9">
        <v>0.38637033514081798</v>
      </c>
      <c r="AM1863" s="10">
        <v>1.3987263244244377</v>
      </c>
      <c r="AN1863" s="9">
        <v>0.36014259651091235</v>
      </c>
      <c r="AO1863" s="10">
        <v>1.1991230781760767</v>
      </c>
      <c r="AP1863" s="4">
        <v>0.50236146931151227</v>
      </c>
    </row>
    <row r="1864" spans="3:42" ht="52.95" customHeight="1" thickTop="1">
      <c r="C1864" s="188" t="s">
        <v>685</v>
      </c>
      <c r="D1864" s="188"/>
      <c r="E1864" s="188"/>
      <c r="F1864" s="188"/>
      <c r="G1864" s="188"/>
      <c r="H1864" s="188"/>
      <c r="I1864" s="188"/>
      <c r="J1864" s="188"/>
      <c r="K1864" s="188"/>
      <c r="L1864" s="188"/>
      <c r="M1864" s="188"/>
      <c r="N1864" s="188"/>
      <c r="O1864" s="188"/>
      <c r="P1864" s="188"/>
      <c r="Q1864" s="188"/>
      <c r="R1864" s="188"/>
      <c r="S1864" s="188"/>
      <c r="T1864" s="188"/>
      <c r="U1864" s="188"/>
      <c r="V1864" s="188"/>
      <c r="W1864" s="188"/>
      <c r="X1864" s="188"/>
      <c r="Y1864" s="188"/>
      <c r="Z1864" s="188"/>
      <c r="AA1864" s="188"/>
      <c r="AB1864" s="188"/>
      <c r="AC1864" s="188"/>
      <c r="AD1864" s="188"/>
      <c r="AE1864" s="188"/>
      <c r="AF1864" s="188"/>
      <c r="AG1864" s="188"/>
      <c r="AH1864" s="188"/>
      <c r="AI1864" s="188"/>
      <c r="AJ1864" s="188"/>
      <c r="AK1864" s="188"/>
      <c r="AL1864" s="188"/>
      <c r="AM1864" s="188"/>
      <c r="AN1864" s="188"/>
      <c r="AO1864" s="188"/>
      <c r="AP1864" s="188"/>
    </row>
    <row r="1865" spans="3:42" ht="15" thickBot="1"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  <c r="Z1865" s="28"/>
      <c r="AA1865" s="28"/>
      <c r="AB1865" s="28"/>
      <c r="AC1865" s="28"/>
      <c r="AD1865" s="28"/>
      <c r="AE1865" s="28"/>
      <c r="AF1865" s="28"/>
      <c r="AG1865" s="28"/>
      <c r="AH1865" s="28"/>
      <c r="AI1865" s="28"/>
      <c r="AJ1865" s="28"/>
      <c r="AK1865" s="28"/>
      <c r="AL1865" s="28"/>
      <c r="AM1865" s="28"/>
      <c r="AN1865" s="28"/>
      <c r="AO1865" s="28"/>
      <c r="AP1865" s="28"/>
    </row>
    <row r="1866" spans="3:42" ht="15" thickTop="1">
      <c r="C1866" s="228" t="s">
        <v>0</v>
      </c>
      <c r="D1866" s="229"/>
      <c r="E1866" s="234" t="s">
        <v>3</v>
      </c>
      <c r="F1866" s="235"/>
      <c r="G1866" s="235"/>
      <c r="H1866" s="235"/>
      <c r="I1866" s="235"/>
      <c r="J1866" s="235"/>
      <c r="K1866" s="235"/>
      <c r="L1866" s="235"/>
      <c r="M1866" s="235"/>
      <c r="N1866" s="235"/>
      <c r="O1866" s="235" t="s">
        <v>17</v>
      </c>
      <c r="P1866" s="235"/>
      <c r="Q1866" s="235"/>
      <c r="R1866" s="235"/>
      <c r="S1866" s="235"/>
      <c r="T1866" s="235"/>
      <c r="U1866" s="235"/>
      <c r="V1866" s="235"/>
      <c r="W1866" s="235"/>
      <c r="X1866" s="235"/>
      <c r="Y1866" s="235" t="s">
        <v>22</v>
      </c>
      <c r="Z1866" s="235"/>
      <c r="AA1866" s="235"/>
      <c r="AB1866" s="235"/>
      <c r="AC1866" s="235"/>
      <c r="AD1866" s="235"/>
      <c r="AE1866" s="235"/>
      <c r="AF1866" s="235"/>
      <c r="AG1866" s="235"/>
      <c r="AH1866" s="235"/>
      <c r="AI1866" s="235"/>
      <c r="AJ1866" s="235"/>
      <c r="AK1866" s="235"/>
      <c r="AL1866" s="235"/>
      <c r="AM1866" s="235"/>
      <c r="AN1866" s="235"/>
      <c r="AO1866" s="235"/>
      <c r="AP1866" s="236"/>
    </row>
    <row r="1867" spans="3:42">
      <c r="C1867" s="230"/>
      <c r="D1867" s="231"/>
      <c r="E1867" s="237" t="s">
        <v>4</v>
      </c>
      <c r="F1867" s="227"/>
      <c r="G1867" s="227" t="s">
        <v>5</v>
      </c>
      <c r="H1867" s="227"/>
      <c r="I1867" s="227" t="s">
        <v>6</v>
      </c>
      <c r="J1867" s="227"/>
      <c r="K1867" s="227" t="s">
        <v>7</v>
      </c>
      <c r="L1867" s="227"/>
      <c r="M1867" s="227" t="s">
        <v>8</v>
      </c>
      <c r="N1867" s="227"/>
      <c r="O1867" s="227" t="s">
        <v>4</v>
      </c>
      <c r="P1867" s="227"/>
      <c r="Q1867" s="227" t="s">
        <v>18</v>
      </c>
      <c r="R1867" s="227"/>
      <c r="S1867" s="227" t="s">
        <v>19</v>
      </c>
      <c r="T1867" s="227"/>
      <c r="U1867" s="227" t="s">
        <v>20</v>
      </c>
      <c r="V1867" s="227"/>
      <c r="W1867" s="227" t="s">
        <v>21</v>
      </c>
      <c r="X1867" s="227"/>
      <c r="Y1867" s="227" t="s">
        <v>4</v>
      </c>
      <c r="Z1867" s="227"/>
      <c r="AA1867" s="227" t="s">
        <v>23</v>
      </c>
      <c r="AB1867" s="227"/>
      <c r="AC1867" s="227" t="s">
        <v>24</v>
      </c>
      <c r="AD1867" s="227"/>
      <c r="AE1867" s="227" t="s">
        <v>25</v>
      </c>
      <c r="AF1867" s="227"/>
      <c r="AG1867" s="227" t="s">
        <v>26</v>
      </c>
      <c r="AH1867" s="227"/>
      <c r="AI1867" s="227" t="s">
        <v>27</v>
      </c>
      <c r="AJ1867" s="227"/>
      <c r="AK1867" s="227" t="s">
        <v>28</v>
      </c>
      <c r="AL1867" s="227"/>
      <c r="AM1867" s="227" t="s">
        <v>29</v>
      </c>
      <c r="AN1867" s="227"/>
      <c r="AO1867" s="227" t="s">
        <v>30</v>
      </c>
      <c r="AP1867" s="238"/>
    </row>
    <row r="1868" spans="3:42" ht="24.6" thickBot="1">
      <c r="C1868" s="232"/>
      <c r="D1868" s="233"/>
      <c r="E1868" s="5" t="s">
        <v>1</v>
      </c>
      <c r="F1868" s="6" t="s">
        <v>2</v>
      </c>
      <c r="G1868" s="6" t="s">
        <v>1</v>
      </c>
      <c r="H1868" s="6" t="s">
        <v>2</v>
      </c>
      <c r="I1868" s="6" t="s">
        <v>1</v>
      </c>
      <c r="J1868" s="6" t="s">
        <v>2</v>
      </c>
      <c r="K1868" s="6" t="s">
        <v>1</v>
      </c>
      <c r="L1868" s="6" t="s">
        <v>2</v>
      </c>
      <c r="M1868" s="6" t="s">
        <v>1</v>
      </c>
      <c r="N1868" s="6" t="s">
        <v>2</v>
      </c>
      <c r="O1868" s="6" t="s">
        <v>1</v>
      </c>
      <c r="P1868" s="6" t="s">
        <v>2</v>
      </c>
      <c r="Q1868" s="6" t="s">
        <v>1</v>
      </c>
      <c r="R1868" s="6" t="s">
        <v>2</v>
      </c>
      <c r="S1868" s="6" t="s">
        <v>1</v>
      </c>
      <c r="T1868" s="6" t="s">
        <v>2</v>
      </c>
      <c r="U1868" s="6" t="s">
        <v>1</v>
      </c>
      <c r="V1868" s="6" t="s">
        <v>2</v>
      </c>
      <c r="W1868" s="6" t="s">
        <v>1</v>
      </c>
      <c r="X1868" s="6" t="s">
        <v>2</v>
      </c>
      <c r="Y1868" s="6" t="s">
        <v>1</v>
      </c>
      <c r="Z1868" s="6" t="s">
        <v>2</v>
      </c>
      <c r="AA1868" s="6" t="s">
        <v>1</v>
      </c>
      <c r="AB1868" s="6" t="s">
        <v>2</v>
      </c>
      <c r="AC1868" s="6" t="s">
        <v>1</v>
      </c>
      <c r="AD1868" s="6" t="s">
        <v>2</v>
      </c>
      <c r="AE1868" s="6" t="s">
        <v>1</v>
      </c>
      <c r="AF1868" s="6" t="s">
        <v>2</v>
      </c>
      <c r="AG1868" s="6" t="s">
        <v>1</v>
      </c>
      <c r="AH1868" s="6" t="s">
        <v>2</v>
      </c>
      <c r="AI1868" s="6" t="s">
        <v>1</v>
      </c>
      <c r="AJ1868" s="6" t="s">
        <v>2</v>
      </c>
      <c r="AK1868" s="6" t="s">
        <v>1</v>
      </c>
      <c r="AL1868" s="6" t="s">
        <v>2</v>
      </c>
      <c r="AM1868" s="6" t="s">
        <v>1</v>
      </c>
      <c r="AN1868" s="6" t="s">
        <v>2</v>
      </c>
      <c r="AO1868" s="6" t="s">
        <v>1</v>
      </c>
      <c r="AP1868" s="139" t="s">
        <v>2</v>
      </c>
    </row>
    <row r="1869" spans="3:42" ht="15" thickTop="1">
      <c r="C1869" s="189" t="s">
        <v>646</v>
      </c>
      <c r="D1869" s="140" t="s">
        <v>4</v>
      </c>
      <c r="E1869" s="141">
        <v>5.0237866217637706</v>
      </c>
      <c r="F1869" s="142">
        <v>1</v>
      </c>
      <c r="G1869" s="143">
        <v>0</v>
      </c>
      <c r="H1869" s="142">
        <v>0</v>
      </c>
      <c r="I1869" s="143">
        <v>5.0237866217637706</v>
      </c>
      <c r="J1869" s="142">
        <v>1</v>
      </c>
      <c r="K1869" s="143">
        <v>0</v>
      </c>
      <c r="L1869" s="142">
        <v>0</v>
      </c>
      <c r="M1869" s="143">
        <v>0</v>
      </c>
      <c r="N1869" s="142">
        <v>0</v>
      </c>
      <c r="O1869" s="143">
        <v>5.0237866217637706</v>
      </c>
      <c r="P1869" s="142">
        <v>1</v>
      </c>
      <c r="Q1869" s="143">
        <v>0</v>
      </c>
      <c r="R1869" s="142">
        <v>0</v>
      </c>
      <c r="S1869" s="143">
        <v>0</v>
      </c>
      <c r="T1869" s="142">
        <v>0</v>
      </c>
      <c r="U1869" s="143">
        <v>0</v>
      </c>
      <c r="V1869" s="142">
        <v>0</v>
      </c>
      <c r="W1869" s="143">
        <v>5.0237866217637706</v>
      </c>
      <c r="X1869" s="142">
        <v>1</v>
      </c>
      <c r="Y1869" s="143">
        <v>5.0237866217637706</v>
      </c>
      <c r="Z1869" s="142">
        <v>1</v>
      </c>
      <c r="AA1869" s="143">
        <v>0</v>
      </c>
      <c r="AB1869" s="142">
        <v>0</v>
      </c>
      <c r="AC1869" s="143">
        <v>0</v>
      </c>
      <c r="AD1869" s="142">
        <v>0</v>
      </c>
      <c r="AE1869" s="143">
        <v>1.3987263244244377</v>
      </c>
      <c r="AF1869" s="142">
        <v>1</v>
      </c>
      <c r="AG1869" s="143">
        <v>1.3987263244244377</v>
      </c>
      <c r="AH1869" s="142">
        <v>1</v>
      </c>
      <c r="AI1869" s="143">
        <v>2.2263339729148948</v>
      </c>
      <c r="AJ1869" s="142">
        <v>1</v>
      </c>
      <c r="AK1869" s="143">
        <v>0</v>
      </c>
      <c r="AL1869" s="142">
        <v>0</v>
      </c>
      <c r="AM1869" s="143">
        <v>0</v>
      </c>
      <c r="AN1869" s="142">
        <v>0</v>
      </c>
      <c r="AO1869" s="143">
        <v>0</v>
      </c>
      <c r="AP1869" s="144">
        <v>0</v>
      </c>
    </row>
    <row r="1870" spans="3:42">
      <c r="C1870" s="190"/>
      <c r="D1870" s="1" t="s">
        <v>103</v>
      </c>
      <c r="E1870" s="145">
        <v>0</v>
      </c>
      <c r="F1870" s="7">
        <v>0</v>
      </c>
      <c r="G1870" s="8">
        <v>0</v>
      </c>
      <c r="H1870" s="7">
        <v>0</v>
      </c>
      <c r="I1870" s="8">
        <v>0</v>
      </c>
      <c r="J1870" s="7">
        <v>0</v>
      </c>
      <c r="K1870" s="8">
        <v>0</v>
      </c>
      <c r="L1870" s="7">
        <v>0</v>
      </c>
      <c r="M1870" s="8">
        <v>0</v>
      </c>
      <c r="N1870" s="7">
        <v>0</v>
      </c>
      <c r="O1870" s="8">
        <v>0</v>
      </c>
      <c r="P1870" s="7">
        <v>0</v>
      </c>
      <c r="Q1870" s="8">
        <v>0</v>
      </c>
      <c r="R1870" s="7">
        <v>0</v>
      </c>
      <c r="S1870" s="8">
        <v>0</v>
      </c>
      <c r="T1870" s="7">
        <v>0</v>
      </c>
      <c r="U1870" s="8">
        <v>0</v>
      </c>
      <c r="V1870" s="7">
        <v>0</v>
      </c>
      <c r="W1870" s="8">
        <v>0</v>
      </c>
      <c r="X1870" s="7">
        <v>0</v>
      </c>
      <c r="Y1870" s="8">
        <v>0</v>
      </c>
      <c r="Z1870" s="7">
        <v>0</v>
      </c>
      <c r="AA1870" s="8">
        <v>0</v>
      </c>
      <c r="AB1870" s="7">
        <v>0</v>
      </c>
      <c r="AC1870" s="8">
        <v>0</v>
      </c>
      <c r="AD1870" s="7">
        <v>0</v>
      </c>
      <c r="AE1870" s="8">
        <v>0</v>
      </c>
      <c r="AF1870" s="7">
        <v>0</v>
      </c>
      <c r="AG1870" s="8">
        <v>0</v>
      </c>
      <c r="AH1870" s="7">
        <v>0</v>
      </c>
      <c r="AI1870" s="8">
        <v>0</v>
      </c>
      <c r="AJ1870" s="7">
        <v>0</v>
      </c>
      <c r="AK1870" s="8">
        <v>0</v>
      </c>
      <c r="AL1870" s="7">
        <v>0</v>
      </c>
      <c r="AM1870" s="8">
        <v>0</v>
      </c>
      <c r="AN1870" s="7">
        <v>0</v>
      </c>
      <c r="AO1870" s="8">
        <v>0</v>
      </c>
      <c r="AP1870" s="2">
        <v>0</v>
      </c>
    </row>
    <row r="1871" spans="3:42">
      <c r="C1871" s="190"/>
      <c r="D1871" s="1" t="s">
        <v>71</v>
      </c>
      <c r="E1871" s="145">
        <v>0</v>
      </c>
      <c r="F1871" s="7">
        <v>0</v>
      </c>
      <c r="G1871" s="8">
        <v>0</v>
      </c>
      <c r="H1871" s="7">
        <v>0</v>
      </c>
      <c r="I1871" s="8">
        <v>0</v>
      </c>
      <c r="J1871" s="7">
        <v>0</v>
      </c>
      <c r="K1871" s="8">
        <v>0</v>
      </c>
      <c r="L1871" s="7">
        <v>0</v>
      </c>
      <c r="M1871" s="8">
        <v>0</v>
      </c>
      <c r="N1871" s="7">
        <v>0</v>
      </c>
      <c r="O1871" s="8">
        <v>0</v>
      </c>
      <c r="P1871" s="7">
        <v>0</v>
      </c>
      <c r="Q1871" s="8">
        <v>0</v>
      </c>
      <c r="R1871" s="7">
        <v>0</v>
      </c>
      <c r="S1871" s="8">
        <v>0</v>
      </c>
      <c r="T1871" s="7">
        <v>0</v>
      </c>
      <c r="U1871" s="8">
        <v>0</v>
      </c>
      <c r="V1871" s="7">
        <v>0</v>
      </c>
      <c r="W1871" s="8">
        <v>0</v>
      </c>
      <c r="X1871" s="7">
        <v>0</v>
      </c>
      <c r="Y1871" s="8">
        <v>0</v>
      </c>
      <c r="Z1871" s="7">
        <v>0</v>
      </c>
      <c r="AA1871" s="8">
        <v>0</v>
      </c>
      <c r="AB1871" s="7">
        <v>0</v>
      </c>
      <c r="AC1871" s="8">
        <v>0</v>
      </c>
      <c r="AD1871" s="7">
        <v>0</v>
      </c>
      <c r="AE1871" s="8">
        <v>0</v>
      </c>
      <c r="AF1871" s="7">
        <v>0</v>
      </c>
      <c r="AG1871" s="8">
        <v>0</v>
      </c>
      <c r="AH1871" s="7">
        <v>0</v>
      </c>
      <c r="AI1871" s="8">
        <v>0</v>
      </c>
      <c r="AJ1871" s="7">
        <v>0</v>
      </c>
      <c r="AK1871" s="8">
        <v>0</v>
      </c>
      <c r="AL1871" s="7">
        <v>0</v>
      </c>
      <c r="AM1871" s="8">
        <v>0</v>
      </c>
      <c r="AN1871" s="7">
        <v>0</v>
      </c>
      <c r="AO1871" s="8">
        <v>0</v>
      </c>
      <c r="AP1871" s="2">
        <v>0</v>
      </c>
    </row>
    <row r="1872" spans="3:42">
      <c r="C1872" s="190"/>
      <c r="D1872" s="1" t="s">
        <v>72</v>
      </c>
      <c r="E1872" s="145">
        <v>2.7974526488488753</v>
      </c>
      <c r="F1872" s="7">
        <v>0.5568414543583331</v>
      </c>
      <c r="G1872" s="8">
        <v>0</v>
      </c>
      <c r="H1872" s="7">
        <v>0</v>
      </c>
      <c r="I1872" s="8">
        <v>2.7974526488488753</v>
      </c>
      <c r="J1872" s="7">
        <v>0.5568414543583331</v>
      </c>
      <c r="K1872" s="8">
        <v>0</v>
      </c>
      <c r="L1872" s="7">
        <v>0</v>
      </c>
      <c r="M1872" s="8">
        <v>0</v>
      </c>
      <c r="N1872" s="7">
        <v>0</v>
      </c>
      <c r="O1872" s="8">
        <v>2.7974526488488753</v>
      </c>
      <c r="P1872" s="7">
        <v>0.5568414543583331</v>
      </c>
      <c r="Q1872" s="8">
        <v>0</v>
      </c>
      <c r="R1872" s="7">
        <v>0</v>
      </c>
      <c r="S1872" s="8">
        <v>0</v>
      </c>
      <c r="T1872" s="7">
        <v>0</v>
      </c>
      <c r="U1872" s="8">
        <v>0</v>
      </c>
      <c r="V1872" s="7">
        <v>0</v>
      </c>
      <c r="W1872" s="8">
        <v>2.7974526488488753</v>
      </c>
      <c r="X1872" s="7">
        <v>0.5568414543583331</v>
      </c>
      <c r="Y1872" s="8">
        <v>2.7974526488488753</v>
      </c>
      <c r="Z1872" s="7">
        <v>0.5568414543583331</v>
      </c>
      <c r="AA1872" s="8">
        <v>0</v>
      </c>
      <c r="AB1872" s="7">
        <v>0</v>
      </c>
      <c r="AC1872" s="8">
        <v>0</v>
      </c>
      <c r="AD1872" s="7">
        <v>0</v>
      </c>
      <c r="AE1872" s="8">
        <v>1.3987263244244377</v>
      </c>
      <c r="AF1872" s="7">
        <v>1</v>
      </c>
      <c r="AG1872" s="8">
        <v>1.3987263244244377</v>
      </c>
      <c r="AH1872" s="7">
        <v>1</v>
      </c>
      <c r="AI1872" s="8">
        <v>0</v>
      </c>
      <c r="AJ1872" s="7">
        <v>0</v>
      </c>
      <c r="AK1872" s="8">
        <v>0</v>
      </c>
      <c r="AL1872" s="7">
        <v>0</v>
      </c>
      <c r="AM1872" s="8">
        <v>0</v>
      </c>
      <c r="AN1872" s="7">
        <v>0</v>
      </c>
      <c r="AO1872" s="8">
        <v>0</v>
      </c>
      <c r="AP1872" s="2">
        <v>0</v>
      </c>
    </row>
    <row r="1873" spans="3:42">
      <c r="C1873" s="190"/>
      <c r="D1873" s="1" t="s">
        <v>73</v>
      </c>
      <c r="E1873" s="145">
        <v>2.2263339729148948</v>
      </c>
      <c r="F1873" s="7">
        <v>0.44315854564166668</v>
      </c>
      <c r="G1873" s="8">
        <v>0</v>
      </c>
      <c r="H1873" s="7">
        <v>0</v>
      </c>
      <c r="I1873" s="8">
        <v>2.2263339729148948</v>
      </c>
      <c r="J1873" s="7">
        <v>0.44315854564166668</v>
      </c>
      <c r="K1873" s="8">
        <v>0</v>
      </c>
      <c r="L1873" s="7">
        <v>0</v>
      </c>
      <c r="M1873" s="8">
        <v>0</v>
      </c>
      <c r="N1873" s="7">
        <v>0</v>
      </c>
      <c r="O1873" s="8">
        <v>2.2263339729148948</v>
      </c>
      <c r="P1873" s="7">
        <v>0.44315854564166668</v>
      </c>
      <c r="Q1873" s="8">
        <v>0</v>
      </c>
      <c r="R1873" s="7">
        <v>0</v>
      </c>
      <c r="S1873" s="8">
        <v>0</v>
      </c>
      <c r="T1873" s="7">
        <v>0</v>
      </c>
      <c r="U1873" s="8">
        <v>0</v>
      </c>
      <c r="V1873" s="7">
        <v>0</v>
      </c>
      <c r="W1873" s="8">
        <v>2.2263339729148948</v>
      </c>
      <c r="X1873" s="7">
        <v>0.44315854564166668</v>
      </c>
      <c r="Y1873" s="8">
        <v>2.2263339729148948</v>
      </c>
      <c r="Z1873" s="7">
        <v>0.44315854564166668</v>
      </c>
      <c r="AA1873" s="8">
        <v>0</v>
      </c>
      <c r="AB1873" s="7">
        <v>0</v>
      </c>
      <c r="AC1873" s="8">
        <v>0</v>
      </c>
      <c r="AD1873" s="7">
        <v>0</v>
      </c>
      <c r="AE1873" s="8">
        <v>0</v>
      </c>
      <c r="AF1873" s="7">
        <v>0</v>
      </c>
      <c r="AG1873" s="8">
        <v>0</v>
      </c>
      <c r="AH1873" s="7">
        <v>0</v>
      </c>
      <c r="AI1873" s="8">
        <v>2.2263339729148948</v>
      </c>
      <c r="AJ1873" s="7">
        <v>1</v>
      </c>
      <c r="AK1873" s="8">
        <v>0</v>
      </c>
      <c r="AL1873" s="7">
        <v>0</v>
      </c>
      <c r="AM1873" s="8">
        <v>0</v>
      </c>
      <c r="AN1873" s="7">
        <v>0</v>
      </c>
      <c r="AO1873" s="8">
        <v>0</v>
      </c>
      <c r="AP1873" s="2">
        <v>0</v>
      </c>
    </row>
    <row r="1874" spans="3:42" ht="15" thickBot="1">
      <c r="C1874" s="191"/>
      <c r="D1874" s="3" t="s">
        <v>104</v>
      </c>
      <c r="E1874" s="147">
        <v>0</v>
      </c>
      <c r="F1874" s="9">
        <v>0</v>
      </c>
      <c r="G1874" s="10">
        <v>0</v>
      </c>
      <c r="H1874" s="9">
        <v>0</v>
      </c>
      <c r="I1874" s="10">
        <v>0</v>
      </c>
      <c r="J1874" s="9">
        <v>0</v>
      </c>
      <c r="K1874" s="10">
        <v>0</v>
      </c>
      <c r="L1874" s="9">
        <v>0</v>
      </c>
      <c r="M1874" s="10">
        <v>0</v>
      </c>
      <c r="N1874" s="9">
        <v>0</v>
      </c>
      <c r="O1874" s="10">
        <v>0</v>
      </c>
      <c r="P1874" s="9">
        <v>0</v>
      </c>
      <c r="Q1874" s="10">
        <v>0</v>
      </c>
      <c r="R1874" s="9">
        <v>0</v>
      </c>
      <c r="S1874" s="10">
        <v>0</v>
      </c>
      <c r="T1874" s="9">
        <v>0</v>
      </c>
      <c r="U1874" s="10">
        <v>0</v>
      </c>
      <c r="V1874" s="9">
        <v>0</v>
      </c>
      <c r="W1874" s="10">
        <v>0</v>
      </c>
      <c r="X1874" s="9">
        <v>0</v>
      </c>
      <c r="Y1874" s="10">
        <v>0</v>
      </c>
      <c r="Z1874" s="9">
        <v>0</v>
      </c>
      <c r="AA1874" s="10">
        <v>0</v>
      </c>
      <c r="AB1874" s="9">
        <v>0</v>
      </c>
      <c r="AC1874" s="10">
        <v>0</v>
      </c>
      <c r="AD1874" s="9">
        <v>0</v>
      </c>
      <c r="AE1874" s="10">
        <v>0</v>
      </c>
      <c r="AF1874" s="9">
        <v>0</v>
      </c>
      <c r="AG1874" s="10">
        <v>0</v>
      </c>
      <c r="AH1874" s="9">
        <v>0</v>
      </c>
      <c r="AI1874" s="10">
        <v>0</v>
      </c>
      <c r="AJ1874" s="9">
        <v>0</v>
      </c>
      <c r="AK1874" s="10">
        <v>0</v>
      </c>
      <c r="AL1874" s="9">
        <v>0</v>
      </c>
      <c r="AM1874" s="10">
        <v>0</v>
      </c>
      <c r="AN1874" s="9">
        <v>0</v>
      </c>
      <c r="AO1874" s="10">
        <v>0</v>
      </c>
      <c r="AP1874" s="4">
        <v>0</v>
      </c>
    </row>
    <row r="1875" spans="3:42" ht="52.95" customHeight="1" thickTop="1">
      <c r="C1875" s="188" t="s">
        <v>685</v>
      </c>
      <c r="D1875" s="188"/>
      <c r="E1875" s="188"/>
      <c r="F1875" s="188"/>
      <c r="G1875" s="188"/>
      <c r="H1875" s="188"/>
      <c r="I1875" s="188"/>
      <c r="J1875" s="188"/>
      <c r="K1875" s="188"/>
      <c r="L1875" s="188"/>
      <c r="M1875" s="188"/>
      <c r="N1875" s="188"/>
      <c r="O1875" s="188"/>
      <c r="P1875" s="188"/>
      <c r="Q1875" s="188"/>
      <c r="R1875" s="188"/>
      <c r="S1875" s="188"/>
      <c r="T1875" s="188"/>
      <c r="U1875" s="188"/>
      <c r="V1875" s="188"/>
      <c r="W1875" s="188"/>
      <c r="X1875" s="188"/>
      <c r="Y1875" s="188"/>
      <c r="Z1875" s="188"/>
      <c r="AA1875" s="188"/>
      <c r="AB1875" s="188"/>
      <c r="AC1875" s="188"/>
      <c r="AD1875" s="188"/>
      <c r="AE1875" s="188"/>
      <c r="AF1875" s="188"/>
      <c r="AG1875" s="188"/>
      <c r="AH1875" s="188"/>
      <c r="AI1875" s="188"/>
      <c r="AJ1875" s="188"/>
      <c r="AK1875" s="188"/>
      <c r="AL1875" s="188"/>
      <c r="AM1875" s="188"/>
      <c r="AN1875" s="188"/>
      <c r="AO1875" s="188"/>
      <c r="AP1875" s="188"/>
    </row>
    <row r="1876" spans="3:42" ht="15" thickBot="1"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  <c r="Z1876" s="28"/>
      <c r="AA1876" s="28"/>
      <c r="AB1876" s="28"/>
      <c r="AC1876" s="28"/>
      <c r="AD1876" s="28"/>
      <c r="AE1876" s="28"/>
      <c r="AF1876" s="28"/>
      <c r="AG1876" s="28"/>
      <c r="AH1876" s="28"/>
      <c r="AI1876" s="28"/>
      <c r="AJ1876" s="28"/>
      <c r="AK1876" s="28"/>
      <c r="AL1876" s="28"/>
      <c r="AM1876" s="28"/>
      <c r="AN1876" s="28"/>
      <c r="AO1876" s="28"/>
      <c r="AP1876" s="28"/>
    </row>
    <row r="1877" spans="3:42" ht="15" thickTop="1">
      <c r="C1877" s="228" t="s">
        <v>0</v>
      </c>
      <c r="D1877" s="229"/>
      <c r="E1877" s="234" t="s">
        <v>3</v>
      </c>
      <c r="F1877" s="235"/>
      <c r="G1877" s="235"/>
      <c r="H1877" s="235"/>
      <c r="I1877" s="235"/>
      <c r="J1877" s="235"/>
      <c r="K1877" s="235"/>
      <c r="L1877" s="235"/>
      <c r="M1877" s="235"/>
      <c r="N1877" s="235"/>
      <c r="O1877" s="235" t="s">
        <v>17</v>
      </c>
      <c r="P1877" s="235"/>
      <c r="Q1877" s="235"/>
      <c r="R1877" s="235"/>
      <c r="S1877" s="235"/>
      <c r="T1877" s="235"/>
      <c r="U1877" s="235"/>
      <c r="V1877" s="235"/>
      <c r="W1877" s="235"/>
      <c r="X1877" s="235"/>
      <c r="Y1877" s="235" t="s">
        <v>22</v>
      </c>
      <c r="Z1877" s="235"/>
      <c r="AA1877" s="235"/>
      <c r="AB1877" s="235"/>
      <c r="AC1877" s="235"/>
      <c r="AD1877" s="235"/>
      <c r="AE1877" s="235"/>
      <c r="AF1877" s="235"/>
      <c r="AG1877" s="235"/>
      <c r="AH1877" s="235"/>
      <c r="AI1877" s="235"/>
      <c r="AJ1877" s="235"/>
      <c r="AK1877" s="235"/>
      <c r="AL1877" s="235"/>
      <c r="AM1877" s="235"/>
      <c r="AN1877" s="235"/>
      <c r="AO1877" s="235"/>
      <c r="AP1877" s="236"/>
    </row>
    <row r="1878" spans="3:42">
      <c r="C1878" s="230"/>
      <c r="D1878" s="231"/>
      <c r="E1878" s="237" t="s">
        <v>4</v>
      </c>
      <c r="F1878" s="227"/>
      <c r="G1878" s="227" t="s">
        <v>5</v>
      </c>
      <c r="H1878" s="227"/>
      <c r="I1878" s="227" t="s">
        <v>6</v>
      </c>
      <c r="J1878" s="227"/>
      <c r="K1878" s="227" t="s">
        <v>7</v>
      </c>
      <c r="L1878" s="227"/>
      <c r="M1878" s="227" t="s">
        <v>8</v>
      </c>
      <c r="N1878" s="227"/>
      <c r="O1878" s="227" t="s">
        <v>4</v>
      </c>
      <c r="P1878" s="227"/>
      <c r="Q1878" s="227" t="s">
        <v>18</v>
      </c>
      <c r="R1878" s="227"/>
      <c r="S1878" s="227" t="s">
        <v>19</v>
      </c>
      <c r="T1878" s="227"/>
      <c r="U1878" s="227" t="s">
        <v>20</v>
      </c>
      <c r="V1878" s="227"/>
      <c r="W1878" s="227" t="s">
        <v>21</v>
      </c>
      <c r="X1878" s="227"/>
      <c r="Y1878" s="227" t="s">
        <v>4</v>
      </c>
      <c r="Z1878" s="227"/>
      <c r="AA1878" s="227" t="s">
        <v>23</v>
      </c>
      <c r="AB1878" s="227"/>
      <c r="AC1878" s="227" t="s">
        <v>24</v>
      </c>
      <c r="AD1878" s="227"/>
      <c r="AE1878" s="227" t="s">
        <v>25</v>
      </c>
      <c r="AF1878" s="227"/>
      <c r="AG1878" s="227" t="s">
        <v>26</v>
      </c>
      <c r="AH1878" s="227"/>
      <c r="AI1878" s="227" t="s">
        <v>27</v>
      </c>
      <c r="AJ1878" s="227"/>
      <c r="AK1878" s="227" t="s">
        <v>28</v>
      </c>
      <c r="AL1878" s="227"/>
      <c r="AM1878" s="227" t="s">
        <v>29</v>
      </c>
      <c r="AN1878" s="227"/>
      <c r="AO1878" s="227" t="s">
        <v>30</v>
      </c>
      <c r="AP1878" s="238"/>
    </row>
    <row r="1879" spans="3:42" ht="24.6" thickBot="1">
      <c r="C1879" s="232"/>
      <c r="D1879" s="233"/>
      <c r="E1879" s="5" t="s">
        <v>1</v>
      </c>
      <c r="F1879" s="6" t="s">
        <v>2</v>
      </c>
      <c r="G1879" s="6" t="s">
        <v>1</v>
      </c>
      <c r="H1879" s="6" t="s">
        <v>2</v>
      </c>
      <c r="I1879" s="6" t="s">
        <v>1</v>
      </c>
      <c r="J1879" s="6" t="s">
        <v>2</v>
      </c>
      <c r="K1879" s="6" t="s">
        <v>1</v>
      </c>
      <c r="L1879" s="6" t="s">
        <v>2</v>
      </c>
      <c r="M1879" s="6" t="s">
        <v>1</v>
      </c>
      <c r="N1879" s="6" t="s">
        <v>2</v>
      </c>
      <c r="O1879" s="6" t="s">
        <v>1</v>
      </c>
      <c r="P1879" s="6" t="s">
        <v>2</v>
      </c>
      <c r="Q1879" s="6" t="s">
        <v>1</v>
      </c>
      <c r="R1879" s="6" t="s">
        <v>2</v>
      </c>
      <c r="S1879" s="6" t="s">
        <v>1</v>
      </c>
      <c r="T1879" s="6" t="s">
        <v>2</v>
      </c>
      <c r="U1879" s="6" t="s">
        <v>1</v>
      </c>
      <c r="V1879" s="6" t="s">
        <v>2</v>
      </c>
      <c r="W1879" s="6" t="s">
        <v>1</v>
      </c>
      <c r="X1879" s="6" t="s">
        <v>2</v>
      </c>
      <c r="Y1879" s="6" t="s">
        <v>1</v>
      </c>
      <c r="Z1879" s="6" t="s">
        <v>2</v>
      </c>
      <c r="AA1879" s="6" t="s">
        <v>1</v>
      </c>
      <c r="AB1879" s="6" t="s">
        <v>2</v>
      </c>
      <c r="AC1879" s="6" t="s">
        <v>1</v>
      </c>
      <c r="AD1879" s="6" t="s">
        <v>2</v>
      </c>
      <c r="AE1879" s="6" t="s">
        <v>1</v>
      </c>
      <c r="AF1879" s="6" t="s">
        <v>2</v>
      </c>
      <c r="AG1879" s="6" t="s">
        <v>1</v>
      </c>
      <c r="AH1879" s="6" t="s">
        <v>2</v>
      </c>
      <c r="AI1879" s="6" t="s">
        <v>1</v>
      </c>
      <c r="AJ1879" s="6" t="s">
        <v>2</v>
      </c>
      <c r="AK1879" s="6" t="s">
        <v>1</v>
      </c>
      <c r="AL1879" s="6" t="s">
        <v>2</v>
      </c>
      <c r="AM1879" s="6" t="s">
        <v>1</v>
      </c>
      <c r="AN1879" s="6" t="s">
        <v>2</v>
      </c>
      <c r="AO1879" s="6" t="s">
        <v>1</v>
      </c>
      <c r="AP1879" s="139" t="s">
        <v>2</v>
      </c>
    </row>
    <row r="1880" spans="3:42" ht="15" thickTop="1">
      <c r="C1880" s="189" t="s">
        <v>647</v>
      </c>
      <c r="D1880" s="140" t="s">
        <v>4</v>
      </c>
      <c r="E1880" s="141">
        <v>17.557640852129339</v>
      </c>
      <c r="F1880" s="142">
        <v>1</v>
      </c>
      <c r="G1880" s="143">
        <v>1.3987263244244377</v>
      </c>
      <c r="H1880" s="142">
        <v>1</v>
      </c>
      <c r="I1880" s="143">
        <v>6.9739285288241657</v>
      </c>
      <c r="J1880" s="142">
        <v>1</v>
      </c>
      <c r="K1880" s="143">
        <v>9.1849859988807356</v>
      </c>
      <c r="L1880" s="142">
        <v>1</v>
      </c>
      <c r="M1880" s="143">
        <v>0</v>
      </c>
      <c r="N1880" s="142">
        <v>0</v>
      </c>
      <c r="O1880" s="143">
        <v>17.557640852129339</v>
      </c>
      <c r="P1880" s="142">
        <v>1</v>
      </c>
      <c r="Q1880" s="143">
        <v>2.378911488373098</v>
      </c>
      <c r="R1880" s="142">
        <v>1</v>
      </c>
      <c r="S1880" s="143">
        <v>1.455016316049816</v>
      </c>
      <c r="T1880" s="142">
        <v>1</v>
      </c>
      <c r="U1880" s="143">
        <v>5.7833769991532629</v>
      </c>
      <c r="V1880" s="142">
        <v>1</v>
      </c>
      <c r="W1880" s="143">
        <v>7.9403360485531627</v>
      </c>
      <c r="X1880" s="142">
        <v>1</v>
      </c>
      <c r="Y1880" s="143">
        <v>17.557640852129339</v>
      </c>
      <c r="Z1880" s="142">
        <v>1</v>
      </c>
      <c r="AA1880" s="143">
        <v>0</v>
      </c>
      <c r="AB1880" s="142">
        <v>0</v>
      </c>
      <c r="AC1880" s="143">
        <v>0</v>
      </c>
      <c r="AD1880" s="142">
        <v>0</v>
      </c>
      <c r="AE1880" s="143">
        <v>4.5348576271605214</v>
      </c>
      <c r="AF1880" s="142">
        <v>1</v>
      </c>
      <c r="AG1880" s="143">
        <v>4.7973033141411738</v>
      </c>
      <c r="AH1880" s="142">
        <v>1</v>
      </c>
      <c r="AI1880" s="143">
        <v>6.2547342758467765</v>
      </c>
      <c r="AJ1880" s="142">
        <v>1</v>
      </c>
      <c r="AK1880" s="143">
        <v>0</v>
      </c>
      <c r="AL1880" s="142">
        <v>0</v>
      </c>
      <c r="AM1880" s="148">
        <v>0.77162255680479008</v>
      </c>
      <c r="AN1880" s="142">
        <v>1</v>
      </c>
      <c r="AO1880" s="143">
        <v>1.1991230781760767</v>
      </c>
      <c r="AP1880" s="144">
        <v>1</v>
      </c>
    </row>
    <row r="1881" spans="3:42">
      <c r="C1881" s="190"/>
      <c r="D1881" s="1" t="s">
        <v>103</v>
      </c>
      <c r="E1881" s="145">
        <v>0</v>
      </c>
      <c r="F1881" s="7">
        <v>0</v>
      </c>
      <c r="G1881" s="8">
        <v>0</v>
      </c>
      <c r="H1881" s="7">
        <v>0</v>
      </c>
      <c r="I1881" s="8">
        <v>0</v>
      </c>
      <c r="J1881" s="7">
        <v>0</v>
      </c>
      <c r="K1881" s="8">
        <v>0</v>
      </c>
      <c r="L1881" s="7">
        <v>0</v>
      </c>
      <c r="M1881" s="8">
        <v>0</v>
      </c>
      <c r="N1881" s="7">
        <v>0</v>
      </c>
      <c r="O1881" s="8">
        <v>0</v>
      </c>
      <c r="P1881" s="7">
        <v>0</v>
      </c>
      <c r="Q1881" s="8">
        <v>0</v>
      </c>
      <c r="R1881" s="7">
        <v>0</v>
      </c>
      <c r="S1881" s="8">
        <v>0</v>
      </c>
      <c r="T1881" s="7">
        <v>0</v>
      </c>
      <c r="U1881" s="8">
        <v>0</v>
      </c>
      <c r="V1881" s="7">
        <v>0</v>
      </c>
      <c r="W1881" s="8">
        <v>0</v>
      </c>
      <c r="X1881" s="7">
        <v>0</v>
      </c>
      <c r="Y1881" s="8">
        <v>0</v>
      </c>
      <c r="Z1881" s="7">
        <v>0</v>
      </c>
      <c r="AA1881" s="8">
        <v>0</v>
      </c>
      <c r="AB1881" s="7">
        <v>0</v>
      </c>
      <c r="AC1881" s="8">
        <v>0</v>
      </c>
      <c r="AD1881" s="7">
        <v>0</v>
      </c>
      <c r="AE1881" s="8">
        <v>0</v>
      </c>
      <c r="AF1881" s="7">
        <v>0</v>
      </c>
      <c r="AG1881" s="8">
        <v>0</v>
      </c>
      <c r="AH1881" s="7">
        <v>0</v>
      </c>
      <c r="AI1881" s="8">
        <v>0</v>
      </c>
      <c r="AJ1881" s="7">
        <v>0</v>
      </c>
      <c r="AK1881" s="8">
        <v>0</v>
      </c>
      <c r="AL1881" s="7">
        <v>0</v>
      </c>
      <c r="AM1881" s="8">
        <v>0</v>
      </c>
      <c r="AN1881" s="7">
        <v>0</v>
      </c>
      <c r="AO1881" s="8">
        <v>0</v>
      </c>
      <c r="AP1881" s="2">
        <v>0</v>
      </c>
    </row>
    <row r="1882" spans="3:42">
      <c r="C1882" s="190"/>
      <c r="D1882" s="1" t="s">
        <v>71</v>
      </c>
      <c r="E1882" s="145">
        <v>0</v>
      </c>
      <c r="F1882" s="7">
        <v>0</v>
      </c>
      <c r="G1882" s="8">
        <v>0</v>
      </c>
      <c r="H1882" s="7">
        <v>0</v>
      </c>
      <c r="I1882" s="8">
        <v>0</v>
      </c>
      <c r="J1882" s="7">
        <v>0</v>
      </c>
      <c r="K1882" s="8">
        <v>0</v>
      </c>
      <c r="L1882" s="7">
        <v>0</v>
      </c>
      <c r="M1882" s="8">
        <v>0</v>
      </c>
      <c r="N1882" s="7">
        <v>0</v>
      </c>
      <c r="O1882" s="8">
        <v>0</v>
      </c>
      <c r="P1882" s="7">
        <v>0</v>
      </c>
      <c r="Q1882" s="8">
        <v>0</v>
      </c>
      <c r="R1882" s="7">
        <v>0</v>
      </c>
      <c r="S1882" s="8">
        <v>0</v>
      </c>
      <c r="T1882" s="7">
        <v>0</v>
      </c>
      <c r="U1882" s="8">
        <v>0</v>
      </c>
      <c r="V1882" s="7">
        <v>0</v>
      </c>
      <c r="W1882" s="8">
        <v>0</v>
      </c>
      <c r="X1882" s="7">
        <v>0</v>
      </c>
      <c r="Y1882" s="8">
        <v>0</v>
      </c>
      <c r="Z1882" s="7">
        <v>0</v>
      </c>
      <c r="AA1882" s="8">
        <v>0</v>
      </c>
      <c r="AB1882" s="7">
        <v>0</v>
      </c>
      <c r="AC1882" s="8">
        <v>0</v>
      </c>
      <c r="AD1882" s="7">
        <v>0</v>
      </c>
      <c r="AE1882" s="8">
        <v>0</v>
      </c>
      <c r="AF1882" s="7">
        <v>0</v>
      </c>
      <c r="AG1882" s="8">
        <v>0</v>
      </c>
      <c r="AH1882" s="7">
        <v>0</v>
      </c>
      <c r="AI1882" s="8">
        <v>0</v>
      </c>
      <c r="AJ1882" s="7">
        <v>0</v>
      </c>
      <c r="AK1882" s="8">
        <v>0</v>
      </c>
      <c r="AL1882" s="7">
        <v>0</v>
      </c>
      <c r="AM1882" s="8">
        <v>0</v>
      </c>
      <c r="AN1882" s="7">
        <v>0</v>
      </c>
      <c r="AO1882" s="8">
        <v>0</v>
      </c>
      <c r="AP1882" s="2">
        <v>0</v>
      </c>
    </row>
    <row r="1883" spans="3:42">
      <c r="C1883" s="190"/>
      <c r="D1883" s="1" t="s">
        <v>72</v>
      </c>
      <c r="E1883" s="145">
        <v>0</v>
      </c>
      <c r="F1883" s="7">
        <v>0</v>
      </c>
      <c r="G1883" s="8">
        <v>0</v>
      </c>
      <c r="H1883" s="7">
        <v>0</v>
      </c>
      <c r="I1883" s="8">
        <v>0</v>
      </c>
      <c r="J1883" s="7">
        <v>0</v>
      </c>
      <c r="K1883" s="8">
        <v>0</v>
      </c>
      <c r="L1883" s="7">
        <v>0</v>
      </c>
      <c r="M1883" s="8">
        <v>0</v>
      </c>
      <c r="N1883" s="7">
        <v>0</v>
      </c>
      <c r="O1883" s="8">
        <v>0</v>
      </c>
      <c r="P1883" s="7">
        <v>0</v>
      </c>
      <c r="Q1883" s="8">
        <v>0</v>
      </c>
      <c r="R1883" s="7">
        <v>0</v>
      </c>
      <c r="S1883" s="8">
        <v>0</v>
      </c>
      <c r="T1883" s="7">
        <v>0</v>
      </c>
      <c r="U1883" s="8">
        <v>0</v>
      </c>
      <c r="V1883" s="7">
        <v>0</v>
      </c>
      <c r="W1883" s="8">
        <v>0</v>
      </c>
      <c r="X1883" s="7">
        <v>0</v>
      </c>
      <c r="Y1883" s="8">
        <v>0</v>
      </c>
      <c r="Z1883" s="7">
        <v>0</v>
      </c>
      <c r="AA1883" s="8">
        <v>0</v>
      </c>
      <c r="AB1883" s="7">
        <v>0</v>
      </c>
      <c r="AC1883" s="8">
        <v>0</v>
      </c>
      <c r="AD1883" s="7">
        <v>0</v>
      </c>
      <c r="AE1883" s="8">
        <v>0</v>
      </c>
      <c r="AF1883" s="7">
        <v>0</v>
      </c>
      <c r="AG1883" s="8">
        <v>0</v>
      </c>
      <c r="AH1883" s="7">
        <v>0</v>
      </c>
      <c r="AI1883" s="8">
        <v>0</v>
      </c>
      <c r="AJ1883" s="7">
        <v>0</v>
      </c>
      <c r="AK1883" s="8">
        <v>0</v>
      </c>
      <c r="AL1883" s="7">
        <v>0</v>
      </c>
      <c r="AM1883" s="8">
        <v>0</v>
      </c>
      <c r="AN1883" s="7">
        <v>0</v>
      </c>
      <c r="AO1883" s="8">
        <v>0</v>
      </c>
      <c r="AP1883" s="2">
        <v>0</v>
      </c>
    </row>
    <row r="1884" spans="3:42">
      <c r="C1884" s="190"/>
      <c r="D1884" s="1" t="s">
        <v>73</v>
      </c>
      <c r="E1884" s="145">
        <v>5.8690829249529974</v>
      </c>
      <c r="F1884" s="7">
        <v>0.33427514404597308</v>
      </c>
      <c r="G1884" s="8">
        <v>1.3987263244244377</v>
      </c>
      <c r="H1884" s="7">
        <v>1</v>
      </c>
      <c r="I1884" s="8">
        <v>2.8831585746486104</v>
      </c>
      <c r="J1884" s="7">
        <v>0.41341957588640837</v>
      </c>
      <c r="K1884" s="8">
        <v>1.5871980258799498</v>
      </c>
      <c r="L1884" s="7">
        <v>0.17280353242491203</v>
      </c>
      <c r="M1884" s="8">
        <v>0</v>
      </c>
      <c r="N1884" s="7">
        <v>0</v>
      </c>
      <c r="O1884" s="8">
        <v>5.8690829249529974</v>
      </c>
      <c r="P1884" s="7">
        <v>0.33427514404597308</v>
      </c>
      <c r="Q1884" s="8">
        <v>0</v>
      </c>
      <c r="R1884" s="7">
        <v>0</v>
      </c>
      <c r="S1884" s="146">
        <v>0.19027683889812344</v>
      </c>
      <c r="T1884" s="7">
        <v>0.13077299326422734</v>
      </c>
      <c r="U1884" s="8">
        <v>2.9859243503043875</v>
      </c>
      <c r="V1884" s="7">
        <v>0.51629426038481552</v>
      </c>
      <c r="W1884" s="8">
        <v>2.6928817357504871</v>
      </c>
      <c r="X1884" s="7">
        <v>0.3391395174315282</v>
      </c>
      <c r="Y1884" s="8">
        <v>5.8690829249529974</v>
      </c>
      <c r="Z1884" s="7">
        <v>0.33427514404597308</v>
      </c>
      <c r="AA1884" s="8">
        <v>0</v>
      </c>
      <c r="AB1884" s="7">
        <v>0</v>
      </c>
      <c r="AC1884" s="8">
        <v>0</v>
      </c>
      <c r="AD1884" s="7">
        <v>0</v>
      </c>
      <c r="AE1884" s="8">
        <v>0</v>
      </c>
      <c r="AF1884" s="7">
        <v>0</v>
      </c>
      <c r="AG1884" s="146">
        <v>0.71461483086199418</v>
      </c>
      <c r="AH1884" s="7">
        <v>0.14896177791291615</v>
      </c>
      <c r="AI1884" s="8">
        <v>4.5731223761843376</v>
      </c>
      <c r="AJ1884" s="7">
        <v>0.73114574888398765</v>
      </c>
      <c r="AK1884" s="8">
        <v>0</v>
      </c>
      <c r="AL1884" s="7">
        <v>0</v>
      </c>
      <c r="AM1884" s="146">
        <v>0.58134571790666656</v>
      </c>
      <c r="AN1884" s="7">
        <v>0.75340684740212827</v>
      </c>
      <c r="AO1884" s="8">
        <v>0</v>
      </c>
      <c r="AP1884" s="2">
        <v>0</v>
      </c>
    </row>
    <row r="1885" spans="3:42" ht="15" thickBot="1">
      <c r="C1885" s="191"/>
      <c r="D1885" s="3" t="s">
        <v>104</v>
      </c>
      <c r="E1885" s="147">
        <v>11.68855792717634</v>
      </c>
      <c r="F1885" s="9">
        <v>0.66572485595402664</v>
      </c>
      <c r="G1885" s="10">
        <v>0</v>
      </c>
      <c r="H1885" s="9">
        <v>0</v>
      </c>
      <c r="I1885" s="10">
        <v>4.0907699541755553</v>
      </c>
      <c r="J1885" s="9">
        <v>0.58658042411359168</v>
      </c>
      <c r="K1885" s="10">
        <v>7.5977879730007851</v>
      </c>
      <c r="L1885" s="9">
        <v>0.82719646757508802</v>
      </c>
      <c r="M1885" s="10">
        <v>0</v>
      </c>
      <c r="N1885" s="9">
        <v>0</v>
      </c>
      <c r="O1885" s="10">
        <v>11.68855792717634</v>
      </c>
      <c r="P1885" s="9">
        <v>0.66572485595402664</v>
      </c>
      <c r="Q1885" s="10">
        <v>2.378911488373098</v>
      </c>
      <c r="R1885" s="9">
        <v>1</v>
      </c>
      <c r="S1885" s="10">
        <v>1.2647394771516924</v>
      </c>
      <c r="T1885" s="9">
        <v>0.86922700673577258</v>
      </c>
      <c r="U1885" s="10">
        <v>2.7974526488488753</v>
      </c>
      <c r="V1885" s="9">
        <v>0.48370573961518454</v>
      </c>
      <c r="W1885" s="10">
        <v>5.2474543128026756</v>
      </c>
      <c r="X1885" s="9">
        <v>0.66086048256847196</v>
      </c>
      <c r="Y1885" s="10">
        <v>11.68855792717634</v>
      </c>
      <c r="Z1885" s="9">
        <v>0.66572485595402664</v>
      </c>
      <c r="AA1885" s="10">
        <v>0</v>
      </c>
      <c r="AB1885" s="9">
        <v>0</v>
      </c>
      <c r="AC1885" s="10">
        <v>0</v>
      </c>
      <c r="AD1885" s="9">
        <v>0</v>
      </c>
      <c r="AE1885" s="10">
        <v>4.5348576271605214</v>
      </c>
      <c r="AF1885" s="9">
        <v>1</v>
      </c>
      <c r="AG1885" s="10">
        <v>4.0826884832791794</v>
      </c>
      <c r="AH1885" s="9">
        <v>0.8510382220870838</v>
      </c>
      <c r="AI1885" s="10">
        <v>1.6816118996624398</v>
      </c>
      <c r="AJ1885" s="9">
        <v>0.26885425111601252</v>
      </c>
      <c r="AK1885" s="10">
        <v>0</v>
      </c>
      <c r="AL1885" s="9">
        <v>0</v>
      </c>
      <c r="AM1885" s="149">
        <v>0.19027683889812344</v>
      </c>
      <c r="AN1885" s="9">
        <v>0.2465931525978716</v>
      </c>
      <c r="AO1885" s="10">
        <v>1.1991230781760767</v>
      </c>
      <c r="AP1885" s="4">
        <v>1</v>
      </c>
    </row>
    <row r="1886" spans="3:42" ht="52.95" customHeight="1" thickTop="1">
      <c r="C1886" s="188" t="s">
        <v>685</v>
      </c>
      <c r="D1886" s="188"/>
      <c r="E1886" s="188"/>
      <c r="F1886" s="188"/>
      <c r="G1886" s="188"/>
      <c r="H1886" s="188"/>
      <c r="I1886" s="188"/>
      <c r="J1886" s="188"/>
      <c r="K1886" s="188"/>
      <c r="L1886" s="188"/>
      <c r="M1886" s="188"/>
      <c r="N1886" s="188"/>
      <c r="O1886" s="188"/>
      <c r="P1886" s="188"/>
      <c r="Q1886" s="188"/>
      <c r="R1886" s="188"/>
      <c r="S1886" s="188"/>
      <c r="T1886" s="188"/>
      <c r="U1886" s="188"/>
      <c r="V1886" s="188"/>
      <c r="W1886" s="188"/>
      <c r="X1886" s="188"/>
      <c r="Y1886" s="188"/>
      <c r="Z1886" s="188"/>
      <c r="AA1886" s="188"/>
      <c r="AB1886" s="188"/>
      <c r="AC1886" s="188"/>
      <c r="AD1886" s="188"/>
      <c r="AE1886" s="188"/>
      <c r="AF1886" s="188"/>
      <c r="AG1886" s="188"/>
      <c r="AH1886" s="188"/>
      <c r="AI1886" s="188"/>
      <c r="AJ1886" s="188"/>
      <c r="AK1886" s="188"/>
      <c r="AL1886" s="188"/>
      <c r="AM1886" s="188"/>
      <c r="AN1886" s="188"/>
      <c r="AO1886" s="188"/>
      <c r="AP1886" s="188"/>
    </row>
    <row r="1887" spans="3:42" ht="15" thickBot="1">
      <c r="C1887" s="104"/>
      <c r="D1887" s="104"/>
      <c r="E1887" s="104"/>
      <c r="F1887" s="104"/>
      <c r="G1887" s="104"/>
      <c r="H1887" s="104"/>
      <c r="I1887" s="104"/>
      <c r="J1887" s="104"/>
      <c r="K1887" s="104"/>
      <c r="L1887" s="104"/>
      <c r="M1887" s="104"/>
      <c r="N1887" s="104"/>
      <c r="O1887" s="104"/>
      <c r="P1887" s="104"/>
      <c r="Q1887" s="104"/>
      <c r="R1887" s="104"/>
      <c r="S1887" s="104"/>
      <c r="T1887" s="104"/>
      <c r="U1887" s="104"/>
      <c r="V1887" s="104"/>
      <c r="W1887" s="104"/>
      <c r="X1887" s="104"/>
      <c r="Y1887" s="104"/>
      <c r="Z1887" s="104"/>
      <c r="AA1887" s="104"/>
      <c r="AB1887" s="104"/>
      <c r="AC1887" s="104"/>
      <c r="AD1887" s="104"/>
      <c r="AE1887" s="104"/>
      <c r="AF1887" s="104"/>
      <c r="AG1887" s="104"/>
      <c r="AH1887" s="104"/>
      <c r="AI1887" s="104"/>
      <c r="AJ1887" s="104"/>
      <c r="AK1887" s="104"/>
      <c r="AL1887" s="104"/>
      <c r="AM1887" s="104"/>
      <c r="AN1887" s="104"/>
      <c r="AO1887" s="104"/>
      <c r="AP1887" s="104"/>
    </row>
    <row r="1888" spans="3:42" ht="15" thickTop="1">
      <c r="C1888" s="162" t="s">
        <v>0</v>
      </c>
      <c r="D1888" s="163"/>
      <c r="E1888" s="168" t="s">
        <v>3</v>
      </c>
      <c r="F1888" s="169"/>
      <c r="G1888" s="169"/>
      <c r="H1888" s="169"/>
      <c r="I1888" s="169"/>
      <c r="J1888" s="169"/>
      <c r="K1888" s="169"/>
      <c r="L1888" s="169"/>
      <c r="M1888" s="169"/>
      <c r="N1888" s="169"/>
      <c r="O1888" s="169" t="s">
        <v>17</v>
      </c>
      <c r="P1888" s="169"/>
      <c r="Q1888" s="169"/>
      <c r="R1888" s="169"/>
      <c r="S1888" s="169"/>
      <c r="T1888" s="169"/>
      <c r="U1888" s="169"/>
      <c r="V1888" s="169"/>
      <c r="W1888" s="169"/>
      <c r="X1888" s="169"/>
      <c r="Y1888" s="169" t="s">
        <v>22</v>
      </c>
      <c r="Z1888" s="169"/>
      <c r="AA1888" s="169"/>
      <c r="AB1888" s="169"/>
      <c r="AC1888" s="169"/>
      <c r="AD1888" s="169"/>
      <c r="AE1888" s="169"/>
      <c r="AF1888" s="169"/>
      <c r="AG1888" s="169"/>
      <c r="AH1888" s="169"/>
      <c r="AI1888" s="169"/>
      <c r="AJ1888" s="169"/>
      <c r="AK1888" s="169"/>
      <c r="AL1888" s="169"/>
      <c r="AM1888" s="169"/>
      <c r="AN1888" s="169"/>
      <c r="AO1888" s="169"/>
      <c r="AP1888" s="170"/>
    </row>
    <row r="1889" spans="3:42" ht="52.95" customHeight="1">
      <c r="C1889" s="164"/>
      <c r="D1889" s="165"/>
      <c r="E1889" s="171" t="s">
        <v>4</v>
      </c>
      <c r="F1889" s="156"/>
      <c r="G1889" s="156" t="s">
        <v>5</v>
      </c>
      <c r="H1889" s="156"/>
      <c r="I1889" s="156" t="s">
        <v>6</v>
      </c>
      <c r="J1889" s="156"/>
      <c r="K1889" s="156" t="s">
        <v>7</v>
      </c>
      <c r="L1889" s="156"/>
      <c r="M1889" s="156" t="s">
        <v>8</v>
      </c>
      <c r="N1889" s="156"/>
      <c r="O1889" s="156" t="s">
        <v>4</v>
      </c>
      <c r="P1889" s="156"/>
      <c r="Q1889" s="156" t="s">
        <v>18</v>
      </c>
      <c r="R1889" s="156"/>
      <c r="S1889" s="156" t="s">
        <v>19</v>
      </c>
      <c r="T1889" s="156"/>
      <c r="U1889" s="156" t="s">
        <v>20</v>
      </c>
      <c r="V1889" s="156"/>
      <c r="W1889" s="156" t="s">
        <v>21</v>
      </c>
      <c r="X1889" s="156"/>
      <c r="Y1889" s="156" t="s">
        <v>4</v>
      </c>
      <c r="Z1889" s="156"/>
      <c r="AA1889" s="156" t="s">
        <v>23</v>
      </c>
      <c r="AB1889" s="156"/>
      <c r="AC1889" s="156" t="s">
        <v>24</v>
      </c>
      <c r="AD1889" s="156"/>
      <c r="AE1889" s="156" t="s">
        <v>25</v>
      </c>
      <c r="AF1889" s="156"/>
      <c r="AG1889" s="156" t="s">
        <v>26</v>
      </c>
      <c r="AH1889" s="156"/>
      <c r="AI1889" s="156" t="s">
        <v>27</v>
      </c>
      <c r="AJ1889" s="156"/>
      <c r="AK1889" s="156" t="s">
        <v>28</v>
      </c>
      <c r="AL1889" s="156"/>
      <c r="AM1889" s="156" t="s">
        <v>29</v>
      </c>
      <c r="AN1889" s="156"/>
      <c r="AO1889" s="156" t="s">
        <v>30</v>
      </c>
      <c r="AP1889" s="157"/>
    </row>
    <row r="1890" spans="3:42" ht="24.6" thickBot="1">
      <c r="C1890" s="166"/>
      <c r="D1890" s="167"/>
      <c r="E1890" s="47" t="s">
        <v>1</v>
      </c>
      <c r="F1890" s="48" t="s">
        <v>2</v>
      </c>
      <c r="G1890" s="48" t="s">
        <v>1</v>
      </c>
      <c r="H1890" s="48" t="s">
        <v>2</v>
      </c>
      <c r="I1890" s="48" t="s">
        <v>1</v>
      </c>
      <c r="J1890" s="48" t="s">
        <v>2</v>
      </c>
      <c r="K1890" s="48" t="s">
        <v>1</v>
      </c>
      <c r="L1890" s="48" t="s">
        <v>2</v>
      </c>
      <c r="M1890" s="48" t="s">
        <v>1</v>
      </c>
      <c r="N1890" s="48" t="s">
        <v>2</v>
      </c>
      <c r="O1890" s="48" t="s">
        <v>1</v>
      </c>
      <c r="P1890" s="48" t="s">
        <v>2</v>
      </c>
      <c r="Q1890" s="48" t="s">
        <v>1</v>
      </c>
      <c r="R1890" s="48" t="s">
        <v>2</v>
      </c>
      <c r="S1890" s="48" t="s">
        <v>1</v>
      </c>
      <c r="T1890" s="48" t="s">
        <v>2</v>
      </c>
      <c r="U1890" s="48" t="s">
        <v>1</v>
      </c>
      <c r="V1890" s="48" t="s">
        <v>2</v>
      </c>
      <c r="W1890" s="48" t="s">
        <v>1</v>
      </c>
      <c r="X1890" s="48" t="s">
        <v>2</v>
      </c>
      <c r="Y1890" s="48" t="s">
        <v>1</v>
      </c>
      <c r="Z1890" s="48" t="s">
        <v>2</v>
      </c>
      <c r="AA1890" s="48" t="s">
        <v>1</v>
      </c>
      <c r="AB1890" s="48" t="s">
        <v>2</v>
      </c>
      <c r="AC1890" s="48" t="s">
        <v>1</v>
      </c>
      <c r="AD1890" s="48" t="s">
        <v>2</v>
      </c>
      <c r="AE1890" s="48" t="s">
        <v>1</v>
      </c>
      <c r="AF1890" s="48" t="s">
        <v>2</v>
      </c>
      <c r="AG1890" s="48" t="s">
        <v>1</v>
      </c>
      <c r="AH1890" s="48" t="s">
        <v>2</v>
      </c>
      <c r="AI1890" s="48" t="s">
        <v>1</v>
      </c>
      <c r="AJ1890" s="48" t="s">
        <v>2</v>
      </c>
      <c r="AK1890" s="48" t="s">
        <v>1</v>
      </c>
      <c r="AL1890" s="48" t="s">
        <v>2</v>
      </c>
      <c r="AM1890" s="48" t="s">
        <v>1</v>
      </c>
      <c r="AN1890" s="48" t="s">
        <v>2</v>
      </c>
      <c r="AO1890" s="48" t="s">
        <v>1</v>
      </c>
      <c r="AP1890" s="49" t="s">
        <v>2</v>
      </c>
    </row>
    <row r="1891" spans="3:42" ht="15" thickTop="1">
      <c r="C1891" s="158" t="s">
        <v>566</v>
      </c>
      <c r="D1891" s="36" t="s">
        <v>4</v>
      </c>
      <c r="E1891" s="37">
        <v>896.06911663467463</v>
      </c>
      <c r="F1891" s="50">
        <v>1</v>
      </c>
      <c r="G1891" s="51">
        <v>56.411643398482632</v>
      </c>
      <c r="H1891" s="50">
        <v>1</v>
      </c>
      <c r="I1891" s="51">
        <v>532.3243462520461</v>
      </c>
      <c r="J1891" s="50">
        <v>1</v>
      </c>
      <c r="K1891" s="51">
        <v>261.44536424460892</v>
      </c>
      <c r="L1891" s="50">
        <v>1</v>
      </c>
      <c r="M1891" s="51">
        <v>45.887762739537422</v>
      </c>
      <c r="N1891" s="50">
        <v>1</v>
      </c>
      <c r="O1891" s="51">
        <v>896.06911663467463</v>
      </c>
      <c r="P1891" s="50">
        <v>1</v>
      </c>
      <c r="Q1891" s="51">
        <v>35.546245275009802</v>
      </c>
      <c r="R1891" s="50">
        <v>1</v>
      </c>
      <c r="S1891" s="51">
        <v>41.922997124005789</v>
      </c>
      <c r="T1891" s="50">
        <v>1</v>
      </c>
      <c r="U1891" s="51">
        <v>105.05428040422797</v>
      </c>
      <c r="V1891" s="50">
        <v>1</v>
      </c>
      <c r="W1891" s="51">
        <v>713.54559383142907</v>
      </c>
      <c r="X1891" s="50">
        <v>1</v>
      </c>
      <c r="Y1891" s="51">
        <v>896.06911663467463</v>
      </c>
      <c r="Z1891" s="50">
        <v>1</v>
      </c>
      <c r="AA1891" s="51">
        <v>120.5109849675387</v>
      </c>
      <c r="AB1891" s="50">
        <v>1</v>
      </c>
      <c r="AC1891" s="51">
        <v>149.44210127887695</v>
      </c>
      <c r="AD1891" s="50">
        <v>1</v>
      </c>
      <c r="AE1891" s="51">
        <v>239.05060860571291</v>
      </c>
      <c r="AF1891" s="50">
        <v>1</v>
      </c>
      <c r="AG1891" s="51">
        <v>110.07286563566029</v>
      </c>
      <c r="AH1891" s="50">
        <v>1</v>
      </c>
      <c r="AI1891" s="51">
        <v>105.87934597733778</v>
      </c>
      <c r="AJ1891" s="50">
        <v>1</v>
      </c>
      <c r="AK1891" s="51">
        <v>43.73049908732704</v>
      </c>
      <c r="AL1891" s="50">
        <v>1</v>
      </c>
      <c r="AM1891" s="51">
        <v>30.008941660947137</v>
      </c>
      <c r="AN1891" s="50">
        <v>1</v>
      </c>
      <c r="AO1891" s="51">
        <v>97.373769421275512</v>
      </c>
      <c r="AP1891" s="38">
        <v>1</v>
      </c>
    </row>
    <row r="1892" spans="3:42" ht="15" thickBot="1">
      <c r="C1892" s="160"/>
      <c r="D1892" s="42" t="s">
        <v>176</v>
      </c>
      <c r="E1892" s="43">
        <v>896.06911663467463</v>
      </c>
      <c r="F1892" s="54">
        <v>1</v>
      </c>
      <c r="G1892" s="55">
        <v>56.411643398482632</v>
      </c>
      <c r="H1892" s="54">
        <v>1</v>
      </c>
      <c r="I1892" s="55">
        <v>532.3243462520461</v>
      </c>
      <c r="J1892" s="54">
        <v>1</v>
      </c>
      <c r="K1892" s="55">
        <v>261.44536424460892</v>
      </c>
      <c r="L1892" s="54">
        <v>1</v>
      </c>
      <c r="M1892" s="55">
        <v>45.887762739537422</v>
      </c>
      <c r="N1892" s="54">
        <v>1</v>
      </c>
      <c r="O1892" s="55">
        <v>896.06911663467463</v>
      </c>
      <c r="P1892" s="54">
        <v>1</v>
      </c>
      <c r="Q1892" s="55">
        <v>35.546245275009802</v>
      </c>
      <c r="R1892" s="54">
        <v>1</v>
      </c>
      <c r="S1892" s="55">
        <v>41.922997124005789</v>
      </c>
      <c r="T1892" s="54">
        <v>1</v>
      </c>
      <c r="U1892" s="55">
        <v>105.05428040422797</v>
      </c>
      <c r="V1892" s="54">
        <v>1</v>
      </c>
      <c r="W1892" s="55">
        <v>713.54559383142907</v>
      </c>
      <c r="X1892" s="54">
        <v>1</v>
      </c>
      <c r="Y1892" s="55">
        <v>896.06911663467463</v>
      </c>
      <c r="Z1892" s="54">
        <v>1</v>
      </c>
      <c r="AA1892" s="55">
        <v>120.5109849675387</v>
      </c>
      <c r="AB1892" s="54">
        <v>1</v>
      </c>
      <c r="AC1892" s="55">
        <v>149.44210127887695</v>
      </c>
      <c r="AD1892" s="54">
        <v>1</v>
      </c>
      <c r="AE1892" s="55">
        <v>239.05060860571291</v>
      </c>
      <c r="AF1892" s="54">
        <v>1</v>
      </c>
      <c r="AG1892" s="55">
        <v>110.07286563566029</v>
      </c>
      <c r="AH1892" s="54">
        <v>1</v>
      </c>
      <c r="AI1892" s="55">
        <v>105.87934597733778</v>
      </c>
      <c r="AJ1892" s="54">
        <v>1</v>
      </c>
      <c r="AK1892" s="55">
        <v>43.73049908732704</v>
      </c>
      <c r="AL1892" s="54">
        <v>1</v>
      </c>
      <c r="AM1892" s="55">
        <v>30.008941660947137</v>
      </c>
      <c r="AN1892" s="54">
        <v>1</v>
      </c>
      <c r="AO1892" s="55">
        <v>97.373769421275512</v>
      </c>
      <c r="AP1892" s="44">
        <v>1</v>
      </c>
    </row>
    <row r="1893" spans="3:42" ht="52.95" customHeight="1" thickTop="1">
      <c r="C1893" s="161" t="s">
        <v>665</v>
      </c>
      <c r="D1893" s="161"/>
      <c r="E1893" s="161"/>
      <c r="F1893" s="161"/>
      <c r="G1893" s="161"/>
      <c r="H1893" s="161"/>
      <c r="I1893" s="161"/>
      <c r="J1893" s="161"/>
      <c r="K1893" s="161"/>
      <c r="L1893" s="161"/>
      <c r="M1893" s="161"/>
      <c r="N1893" s="161"/>
      <c r="O1893" s="161"/>
      <c r="P1893" s="161"/>
      <c r="Q1893" s="161"/>
      <c r="R1893" s="161"/>
      <c r="S1893" s="161"/>
      <c r="T1893" s="161"/>
      <c r="U1893" s="161"/>
      <c r="V1893" s="161"/>
      <c r="W1893" s="161"/>
      <c r="X1893" s="161"/>
      <c r="Y1893" s="161"/>
      <c r="Z1893" s="161"/>
      <c r="AA1893" s="161"/>
      <c r="AB1893" s="161"/>
      <c r="AC1893" s="161"/>
      <c r="AD1893" s="161"/>
      <c r="AE1893" s="161"/>
      <c r="AF1893" s="161"/>
      <c r="AG1893" s="161"/>
      <c r="AH1893" s="161"/>
      <c r="AI1893" s="161"/>
      <c r="AJ1893" s="161"/>
      <c r="AK1893" s="161"/>
      <c r="AL1893" s="161"/>
      <c r="AM1893" s="161"/>
      <c r="AN1893" s="161"/>
      <c r="AO1893" s="161"/>
      <c r="AP1893" s="161"/>
    </row>
    <row r="1894" spans="3:42" ht="15" thickBot="1">
      <c r="C1894" s="46"/>
      <c r="D1894" s="46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  <c r="T1894" s="35"/>
      <c r="U1894" s="35"/>
      <c r="V1894" s="35"/>
      <c r="W1894" s="35"/>
      <c r="X1894" s="35"/>
      <c r="Y1894" s="35"/>
      <c r="Z1894" s="35"/>
      <c r="AA1894" s="35"/>
      <c r="AB1894" s="35"/>
      <c r="AC1894" s="35"/>
      <c r="AD1894" s="35"/>
      <c r="AE1894" s="35"/>
      <c r="AF1894" s="35"/>
      <c r="AG1894" s="35"/>
      <c r="AH1894" s="35"/>
      <c r="AI1894" s="35"/>
      <c r="AJ1894" s="35"/>
      <c r="AK1894" s="35"/>
      <c r="AL1894" s="35"/>
      <c r="AM1894" s="35"/>
      <c r="AN1894" s="35"/>
      <c r="AO1894" s="35"/>
      <c r="AP1894" s="35"/>
    </row>
    <row r="1895" spans="3:42" ht="15" thickTop="1">
      <c r="C1895" s="162" t="s">
        <v>0</v>
      </c>
      <c r="D1895" s="163"/>
      <c r="E1895" s="168" t="s">
        <v>3</v>
      </c>
      <c r="F1895" s="169"/>
      <c r="G1895" s="169"/>
      <c r="H1895" s="169"/>
      <c r="I1895" s="169"/>
      <c r="J1895" s="169"/>
      <c r="K1895" s="169"/>
      <c r="L1895" s="169"/>
      <c r="M1895" s="169"/>
      <c r="N1895" s="169"/>
      <c r="O1895" s="169" t="s">
        <v>17</v>
      </c>
      <c r="P1895" s="169"/>
      <c r="Q1895" s="169"/>
      <c r="R1895" s="169"/>
      <c r="S1895" s="169"/>
      <c r="T1895" s="169"/>
      <c r="U1895" s="169"/>
      <c r="V1895" s="169"/>
      <c r="W1895" s="169"/>
      <c r="X1895" s="169"/>
      <c r="Y1895" s="169" t="s">
        <v>22</v>
      </c>
      <c r="Z1895" s="169"/>
      <c r="AA1895" s="169"/>
      <c r="AB1895" s="169"/>
      <c r="AC1895" s="169"/>
      <c r="AD1895" s="169"/>
      <c r="AE1895" s="169"/>
      <c r="AF1895" s="169"/>
      <c r="AG1895" s="169"/>
      <c r="AH1895" s="169"/>
      <c r="AI1895" s="169"/>
      <c r="AJ1895" s="169"/>
      <c r="AK1895" s="169"/>
      <c r="AL1895" s="169"/>
      <c r="AM1895" s="169"/>
      <c r="AN1895" s="169"/>
      <c r="AO1895" s="169"/>
      <c r="AP1895" s="170"/>
    </row>
    <row r="1896" spans="3:42">
      <c r="C1896" s="164"/>
      <c r="D1896" s="165"/>
      <c r="E1896" s="171" t="s">
        <v>4</v>
      </c>
      <c r="F1896" s="156"/>
      <c r="G1896" s="156" t="s">
        <v>5</v>
      </c>
      <c r="H1896" s="156"/>
      <c r="I1896" s="156" t="s">
        <v>6</v>
      </c>
      <c r="J1896" s="156"/>
      <c r="K1896" s="156" t="s">
        <v>7</v>
      </c>
      <c r="L1896" s="156"/>
      <c r="M1896" s="156" t="s">
        <v>8</v>
      </c>
      <c r="N1896" s="156"/>
      <c r="O1896" s="156" t="s">
        <v>4</v>
      </c>
      <c r="P1896" s="156"/>
      <c r="Q1896" s="156" t="s">
        <v>18</v>
      </c>
      <c r="R1896" s="156"/>
      <c r="S1896" s="156" t="s">
        <v>19</v>
      </c>
      <c r="T1896" s="156"/>
      <c r="U1896" s="156" t="s">
        <v>20</v>
      </c>
      <c r="V1896" s="156"/>
      <c r="W1896" s="156" t="s">
        <v>21</v>
      </c>
      <c r="X1896" s="156"/>
      <c r="Y1896" s="156" t="s">
        <v>4</v>
      </c>
      <c r="Z1896" s="156"/>
      <c r="AA1896" s="156" t="s">
        <v>23</v>
      </c>
      <c r="AB1896" s="156"/>
      <c r="AC1896" s="156" t="s">
        <v>24</v>
      </c>
      <c r="AD1896" s="156"/>
      <c r="AE1896" s="156" t="s">
        <v>25</v>
      </c>
      <c r="AF1896" s="156"/>
      <c r="AG1896" s="156" t="s">
        <v>26</v>
      </c>
      <c r="AH1896" s="156"/>
      <c r="AI1896" s="156" t="s">
        <v>27</v>
      </c>
      <c r="AJ1896" s="156"/>
      <c r="AK1896" s="156" t="s">
        <v>28</v>
      </c>
      <c r="AL1896" s="156"/>
      <c r="AM1896" s="156" t="s">
        <v>29</v>
      </c>
      <c r="AN1896" s="156"/>
      <c r="AO1896" s="156" t="s">
        <v>30</v>
      </c>
      <c r="AP1896" s="157"/>
    </row>
    <row r="1897" spans="3:42" ht="24.6" thickBot="1">
      <c r="C1897" s="166"/>
      <c r="D1897" s="167"/>
      <c r="E1897" s="47" t="s">
        <v>1</v>
      </c>
      <c r="F1897" s="48" t="s">
        <v>2</v>
      </c>
      <c r="G1897" s="48" t="s">
        <v>1</v>
      </c>
      <c r="H1897" s="48" t="s">
        <v>2</v>
      </c>
      <c r="I1897" s="48" t="s">
        <v>1</v>
      </c>
      <c r="J1897" s="48" t="s">
        <v>2</v>
      </c>
      <c r="K1897" s="48" t="s">
        <v>1</v>
      </c>
      <c r="L1897" s="48" t="s">
        <v>2</v>
      </c>
      <c r="M1897" s="48" t="s">
        <v>1</v>
      </c>
      <c r="N1897" s="48" t="s">
        <v>2</v>
      </c>
      <c r="O1897" s="48" t="s">
        <v>1</v>
      </c>
      <c r="P1897" s="48" t="s">
        <v>2</v>
      </c>
      <c r="Q1897" s="48" t="s">
        <v>1</v>
      </c>
      <c r="R1897" s="48" t="s">
        <v>2</v>
      </c>
      <c r="S1897" s="48" t="s">
        <v>1</v>
      </c>
      <c r="T1897" s="48" t="s">
        <v>2</v>
      </c>
      <c r="U1897" s="48" t="s">
        <v>1</v>
      </c>
      <c r="V1897" s="48" t="s">
        <v>2</v>
      </c>
      <c r="W1897" s="48" t="s">
        <v>1</v>
      </c>
      <c r="X1897" s="48" t="s">
        <v>2</v>
      </c>
      <c r="Y1897" s="48" t="s">
        <v>1</v>
      </c>
      <c r="Z1897" s="48" t="s">
        <v>2</v>
      </c>
      <c r="AA1897" s="48" t="s">
        <v>1</v>
      </c>
      <c r="AB1897" s="48" t="s">
        <v>2</v>
      </c>
      <c r="AC1897" s="48" t="s">
        <v>1</v>
      </c>
      <c r="AD1897" s="48" t="s">
        <v>2</v>
      </c>
      <c r="AE1897" s="48" t="s">
        <v>1</v>
      </c>
      <c r="AF1897" s="48" t="s">
        <v>2</v>
      </c>
      <c r="AG1897" s="48" t="s">
        <v>1</v>
      </c>
      <c r="AH1897" s="48" t="s">
        <v>2</v>
      </c>
      <c r="AI1897" s="48" t="s">
        <v>1</v>
      </c>
      <c r="AJ1897" s="48" t="s">
        <v>2</v>
      </c>
      <c r="AK1897" s="48" t="s">
        <v>1</v>
      </c>
      <c r="AL1897" s="48" t="s">
        <v>2</v>
      </c>
      <c r="AM1897" s="48" t="s">
        <v>1</v>
      </c>
      <c r="AN1897" s="48" t="s">
        <v>2</v>
      </c>
      <c r="AO1897" s="48" t="s">
        <v>1</v>
      </c>
      <c r="AP1897" s="49" t="s">
        <v>2</v>
      </c>
    </row>
    <row r="1898" spans="3:42" ht="15" thickTop="1">
      <c r="C1898" s="158" t="s">
        <v>581</v>
      </c>
      <c r="D1898" s="36" t="s">
        <v>4</v>
      </c>
      <c r="E1898" s="37">
        <v>3010.9999999999741</v>
      </c>
      <c r="F1898" s="50">
        <v>1</v>
      </c>
      <c r="G1898" s="51">
        <v>224.43148711017108</v>
      </c>
      <c r="H1898" s="50">
        <v>1</v>
      </c>
      <c r="I1898" s="51">
        <v>1742.8968541914221</v>
      </c>
      <c r="J1898" s="50">
        <v>1</v>
      </c>
      <c r="K1898" s="51">
        <v>892.60846701200182</v>
      </c>
      <c r="L1898" s="50">
        <v>1</v>
      </c>
      <c r="M1898" s="51">
        <v>151.0631916863849</v>
      </c>
      <c r="N1898" s="50">
        <v>1</v>
      </c>
      <c r="O1898" s="51">
        <v>3010.9999999999741</v>
      </c>
      <c r="P1898" s="50">
        <v>1</v>
      </c>
      <c r="Q1898" s="51">
        <v>140.74079280294777</v>
      </c>
      <c r="R1898" s="50">
        <v>1</v>
      </c>
      <c r="S1898" s="51">
        <v>198.25094997193426</v>
      </c>
      <c r="T1898" s="50">
        <v>1</v>
      </c>
      <c r="U1898" s="51">
        <v>476.17447760111492</v>
      </c>
      <c r="V1898" s="50">
        <v>1</v>
      </c>
      <c r="W1898" s="51">
        <v>2195.8337796239903</v>
      </c>
      <c r="X1898" s="50">
        <v>1</v>
      </c>
      <c r="Y1898" s="51">
        <v>3010.9999999999741</v>
      </c>
      <c r="Z1898" s="50">
        <v>1</v>
      </c>
      <c r="AA1898" s="51">
        <v>381.34738508247352</v>
      </c>
      <c r="AB1898" s="50">
        <v>1</v>
      </c>
      <c r="AC1898" s="51">
        <v>520.95995369527282</v>
      </c>
      <c r="AD1898" s="50">
        <v>1</v>
      </c>
      <c r="AE1898" s="51">
        <v>707.61112355784246</v>
      </c>
      <c r="AF1898" s="50">
        <v>1</v>
      </c>
      <c r="AG1898" s="51">
        <v>348.06951819698145</v>
      </c>
      <c r="AH1898" s="50">
        <v>1</v>
      </c>
      <c r="AI1898" s="51">
        <v>534.72823935143265</v>
      </c>
      <c r="AJ1898" s="50">
        <v>1</v>
      </c>
      <c r="AK1898" s="51">
        <v>122.17860619650155</v>
      </c>
      <c r="AL1898" s="50">
        <v>1</v>
      </c>
      <c r="AM1898" s="51">
        <v>142.56606506826938</v>
      </c>
      <c r="AN1898" s="50">
        <v>1</v>
      </c>
      <c r="AO1898" s="51">
        <v>253.53910885122269</v>
      </c>
      <c r="AP1898" s="38">
        <v>1</v>
      </c>
    </row>
    <row r="1899" spans="3:42">
      <c r="C1899" s="159"/>
      <c r="D1899" s="39" t="s">
        <v>190</v>
      </c>
      <c r="E1899" s="40">
        <v>2058.9751413429231</v>
      </c>
      <c r="F1899" s="52">
        <v>0.68381771549084713</v>
      </c>
      <c r="G1899" s="53">
        <v>160.35213236058959</v>
      </c>
      <c r="H1899" s="52">
        <v>0.71448144119757317</v>
      </c>
      <c r="I1899" s="53">
        <v>1152.8829971734306</v>
      </c>
      <c r="J1899" s="52">
        <v>0.6614751724411625</v>
      </c>
      <c r="K1899" s="53">
        <v>642.37511145877352</v>
      </c>
      <c r="L1899" s="52">
        <v>0.71966056249625099</v>
      </c>
      <c r="M1899" s="53">
        <v>103.36490035013509</v>
      </c>
      <c r="N1899" s="52">
        <v>0.68424941374683801</v>
      </c>
      <c r="O1899" s="53">
        <v>2058.9751413429231</v>
      </c>
      <c r="P1899" s="52">
        <v>0.68381771549084713</v>
      </c>
      <c r="Q1899" s="53">
        <v>108.98936934225732</v>
      </c>
      <c r="R1899" s="52">
        <v>0.77439786412780942</v>
      </c>
      <c r="S1899" s="53">
        <v>164.49256045850561</v>
      </c>
      <c r="T1899" s="52">
        <v>0.82971890163347151</v>
      </c>
      <c r="U1899" s="53">
        <v>364.62580193615412</v>
      </c>
      <c r="V1899" s="52">
        <v>0.76573991065853875</v>
      </c>
      <c r="W1899" s="53">
        <v>1420.8674096060081</v>
      </c>
      <c r="X1899" s="52">
        <v>0.64707421062140424</v>
      </c>
      <c r="Y1899" s="53">
        <v>2058.9751413429231</v>
      </c>
      <c r="Z1899" s="52">
        <v>0.68381771549084713</v>
      </c>
      <c r="AA1899" s="53">
        <v>268.35610003750105</v>
      </c>
      <c r="AB1899" s="52">
        <v>0.70370510074289361</v>
      </c>
      <c r="AC1899" s="53">
        <v>358.08028769225132</v>
      </c>
      <c r="AD1899" s="52">
        <v>0.68734705067504043</v>
      </c>
      <c r="AE1899" s="53">
        <v>495.24716676997548</v>
      </c>
      <c r="AF1899" s="52">
        <v>0.69988606775977613</v>
      </c>
      <c r="AG1899" s="53">
        <v>188.16162638249861</v>
      </c>
      <c r="AH1899" s="52">
        <v>0.54058633849118942</v>
      </c>
      <c r="AI1899" s="53">
        <v>399.87900898505137</v>
      </c>
      <c r="AJ1899" s="52">
        <v>0.74781726409299276</v>
      </c>
      <c r="AK1899" s="53">
        <v>85.785957839078364</v>
      </c>
      <c r="AL1899" s="52">
        <v>0.70213567259973175</v>
      </c>
      <c r="AM1899" s="53">
        <v>84.138714266499989</v>
      </c>
      <c r="AN1899" s="52">
        <v>0.59017350465701079</v>
      </c>
      <c r="AO1899" s="53">
        <v>179.32627937008616</v>
      </c>
      <c r="AP1899" s="41">
        <v>0.70729237861017813</v>
      </c>
    </row>
    <row r="1900" spans="3:42">
      <c r="C1900" s="159"/>
      <c r="D1900" s="39" t="s">
        <v>60</v>
      </c>
      <c r="E1900" s="40">
        <v>690.5694156466958</v>
      </c>
      <c r="F1900" s="52">
        <v>0.22934885939777541</v>
      </c>
      <c r="G1900" s="53">
        <v>41.439539322944903</v>
      </c>
      <c r="H1900" s="52">
        <v>0.1846422703718158</v>
      </c>
      <c r="I1900" s="53">
        <v>436.15649444439157</v>
      </c>
      <c r="J1900" s="52">
        <v>0.25024802437131977</v>
      </c>
      <c r="K1900" s="53">
        <v>180.35912917289744</v>
      </c>
      <c r="L1900" s="52">
        <v>0.20205850139047846</v>
      </c>
      <c r="M1900" s="53">
        <v>32.614252706463695</v>
      </c>
      <c r="N1900" s="52">
        <v>0.21589807776716774</v>
      </c>
      <c r="O1900" s="53">
        <v>690.5694156466958</v>
      </c>
      <c r="P1900" s="52">
        <v>0.22934885939777541</v>
      </c>
      <c r="Q1900" s="53">
        <v>24.113556122746381</v>
      </c>
      <c r="R1900" s="52">
        <v>0.171333098545977</v>
      </c>
      <c r="S1900" s="53">
        <v>25.516592326982366</v>
      </c>
      <c r="T1900" s="52">
        <v>0.12870855010074184</v>
      </c>
      <c r="U1900" s="53">
        <v>78.665324295574223</v>
      </c>
      <c r="V1900" s="52">
        <v>0.16520273134309213</v>
      </c>
      <c r="W1900" s="53">
        <v>562.27394290139353</v>
      </c>
      <c r="X1900" s="52">
        <v>0.25606398267435165</v>
      </c>
      <c r="Y1900" s="53">
        <v>690.5694156466958</v>
      </c>
      <c r="Z1900" s="52">
        <v>0.22934885939777541</v>
      </c>
      <c r="AA1900" s="53">
        <v>79.422590041252775</v>
      </c>
      <c r="AB1900" s="52">
        <v>0.20826834835664643</v>
      </c>
      <c r="AC1900" s="53">
        <v>117.91680577697761</v>
      </c>
      <c r="AD1900" s="52">
        <v>0.22634524005265702</v>
      </c>
      <c r="AE1900" s="53">
        <v>187.18688294823383</v>
      </c>
      <c r="AF1900" s="52">
        <v>0.26453355058505174</v>
      </c>
      <c r="AG1900" s="53">
        <v>102.48226101665139</v>
      </c>
      <c r="AH1900" s="52">
        <v>0.29443043891782</v>
      </c>
      <c r="AI1900" s="53">
        <v>100.78165931160765</v>
      </c>
      <c r="AJ1900" s="52">
        <v>0.18847267059215889</v>
      </c>
      <c r="AK1900" s="53">
        <v>20.059688451901291</v>
      </c>
      <c r="AL1900" s="52">
        <v>0.1641833138908052</v>
      </c>
      <c r="AM1900" s="53">
        <v>30.617474223782949</v>
      </c>
      <c r="AN1900" s="52">
        <v>0.21475990242924517</v>
      </c>
      <c r="AO1900" s="53">
        <v>52.102053876289922</v>
      </c>
      <c r="AP1900" s="41">
        <v>0.20549908103867132</v>
      </c>
    </row>
    <row r="1901" spans="3:42" ht="15" thickBot="1">
      <c r="C1901" s="160"/>
      <c r="D1901" s="42" t="s">
        <v>191</v>
      </c>
      <c r="E1901" s="43">
        <v>261.45544301036352</v>
      </c>
      <c r="F1901" s="54">
        <v>8.6833425111380202E-2</v>
      </c>
      <c r="G1901" s="55">
        <v>22.639815426636265</v>
      </c>
      <c r="H1901" s="54">
        <v>0.10087628843060963</v>
      </c>
      <c r="I1901" s="55">
        <v>153.85736257360941</v>
      </c>
      <c r="J1901" s="54">
        <v>8.8276803187523137E-2</v>
      </c>
      <c r="K1901" s="55">
        <v>69.874226380331677</v>
      </c>
      <c r="L1901" s="54">
        <v>7.8280936113271443E-2</v>
      </c>
      <c r="M1901" s="55">
        <v>15.08403862978602</v>
      </c>
      <c r="N1901" s="54">
        <v>9.9852508485993544E-2</v>
      </c>
      <c r="O1901" s="55">
        <v>261.45544301036352</v>
      </c>
      <c r="P1901" s="54">
        <v>8.6833425111380202E-2</v>
      </c>
      <c r="Q1901" s="55">
        <v>7.6378673379439821</v>
      </c>
      <c r="R1901" s="54">
        <v>5.4269037326213E-2</v>
      </c>
      <c r="S1901" s="55">
        <v>8.2417971864462718</v>
      </c>
      <c r="T1901" s="54">
        <v>4.1572548265786553E-2</v>
      </c>
      <c r="U1901" s="55">
        <v>32.883351369386872</v>
      </c>
      <c r="V1901" s="54">
        <v>6.9057357998369706E-2</v>
      </c>
      <c r="W1901" s="55">
        <v>212.69242711658637</v>
      </c>
      <c r="X1901" s="54">
        <v>9.6861806704243048E-2</v>
      </c>
      <c r="Y1901" s="55">
        <v>261.45544301036352</v>
      </c>
      <c r="Z1901" s="54">
        <v>8.6833425111380202E-2</v>
      </c>
      <c r="AA1901" s="55">
        <v>33.568695003720322</v>
      </c>
      <c r="AB1901" s="54">
        <v>8.8026550900461686E-2</v>
      </c>
      <c r="AC1901" s="55">
        <v>44.962860226042409</v>
      </c>
      <c r="AD1901" s="54">
        <v>8.6307709272299873E-2</v>
      </c>
      <c r="AE1901" s="55">
        <v>25.177073839639878</v>
      </c>
      <c r="AF1901" s="54">
        <v>3.558038165518157E-2</v>
      </c>
      <c r="AG1901" s="55">
        <v>57.425630797831587</v>
      </c>
      <c r="AH1901" s="54">
        <v>0.16498322259099102</v>
      </c>
      <c r="AI1901" s="55">
        <v>34.067571054773857</v>
      </c>
      <c r="AJ1901" s="54">
        <v>6.3710065314848768E-2</v>
      </c>
      <c r="AK1901" s="55">
        <v>16.33295990552201</v>
      </c>
      <c r="AL1901" s="54">
        <v>0.13368101350946404</v>
      </c>
      <c r="AM1901" s="55">
        <v>27.809876577986522</v>
      </c>
      <c r="AN1901" s="54">
        <v>0.19506659291374459</v>
      </c>
      <c r="AO1901" s="55">
        <v>22.110775604846868</v>
      </c>
      <c r="AP1901" s="44">
        <v>8.7208540351151581E-2</v>
      </c>
    </row>
    <row r="1902" spans="3:42" ht="52.95" customHeight="1" thickTop="1">
      <c r="C1902" s="161" t="s">
        <v>665</v>
      </c>
      <c r="D1902" s="161"/>
      <c r="E1902" s="161"/>
      <c r="F1902" s="161"/>
      <c r="G1902" s="161"/>
      <c r="H1902" s="161"/>
      <c r="I1902" s="161"/>
      <c r="J1902" s="161"/>
      <c r="K1902" s="161"/>
      <c r="L1902" s="161"/>
      <c r="M1902" s="161"/>
      <c r="N1902" s="161"/>
      <c r="O1902" s="161"/>
      <c r="P1902" s="161"/>
      <c r="Q1902" s="161"/>
      <c r="R1902" s="161"/>
      <c r="S1902" s="161"/>
      <c r="T1902" s="161"/>
      <c r="U1902" s="161"/>
      <c r="V1902" s="161"/>
      <c r="W1902" s="161"/>
      <c r="X1902" s="161"/>
      <c r="Y1902" s="161"/>
      <c r="Z1902" s="161"/>
      <c r="AA1902" s="161"/>
      <c r="AB1902" s="161"/>
      <c r="AC1902" s="161"/>
      <c r="AD1902" s="161"/>
      <c r="AE1902" s="161"/>
      <c r="AF1902" s="161"/>
      <c r="AG1902" s="161"/>
      <c r="AH1902" s="161"/>
      <c r="AI1902" s="161"/>
      <c r="AJ1902" s="161"/>
      <c r="AK1902" s="161"/>
      <c r="AL1902" s="161"/>
      <c r="AM1902" s="161"/>
      <c r="AN1902" s="161"/>
      <c r="AO1902" s="161"/>
      <c r="AP1902" s="161"/>
    </row>
    <row r="1903" spans="3:42" ht="15" thickBot="1">
      <c r="C1903" s="104"/>
      <c r="D1903" s="104"/>
      <c r="E1903" s="104"/>
      <c r="F1903" s="104"/>
      <c r="G1903" s="104"/>
      <c r="H1903" s="104"/>
      <c r="I1903" s="104"/>
      <c r="J1903" s="104"/>
      <c r="K1903" s="104"/>
      <c r="L1903" s="104"/>
      <c r="M1903" s="104"/>
      <c r="N1903" s="104"/>
      <c r="O1903" s="104"/>
      <c r="P1903" s="104"/>
      <c r="Q1903" s="104"/>
      <c r="R1903" s="104"/>
      <c r="S1903" s="104"/>
      <c r="T1903" s="104"/>
      <c r="U1903" s="104"/>
      <c r="V1903" s="104"/>
      <c r="W1903" s="104"/>
      <c r="X1903" s="104"/>
      <c r="Y1903" s="104"/>
      <c r="Z1903" s="104"/>
      <c r="AA1903" s="104"/>
      <c r="AB1903" s="104"/>
      <c r="AC1903" s="104"/>
      <c r="AD1903" s="104"/>
      <c r="AE1903" s="104"/>
      <c r="AF1903" s="104"/>
      <c r="AG1903" s="104"/>
      <c r="AH1903" s="104"/>
      <c r="AI1903" s="104"/>
      <c r="AJ1903" s="104"/>
      <c r="AK1903" s="104"/>
      <c r="AL1903" s="104"/>
      <c r="AM1903" s="104"/>
      <c r="AN1903" s="104"/>
      <c r="AO1903" s="104"/>
      <c r="AP1903" s="104"/>
    </row>
    <row r="1904" spans="3:42" ht="15" thickTop="1">
      <c r="C1904" s="162" t="s">
        <v>0</v>
      </c>
      <c r="D1904" s="163"/>
      <c r="E1904" s="168" t="s">
        <v>3</v>
      </c>
      <c r="F1904" s="169"/>
      <c r="G1904" s="169"/>
      <c r="H1904" s="169"/>
      <c r="I1904" s="169"/>
      <c r="J1904" s="169"/>
      <c r="K1904" s="169"/>
      <c r="L1904" s="169"/>
      <c r="M1904" s="169"/>
      <c r="N1904" s="169"/>
      <c r="O1904" s="169" t="s">
        <v>17</v>
      </c>
      <c r="P1904" s="169"/>
      <c r="Q1904" s="169"/>
      <c r="R1904" s="169"/>
      <c r="S1904" s="169"/>
      <c r="T1904" s="169"/>
      <c r="U1904" s="169"/>
      <c r="V1904" s="169"/>
      <c r="W1904" s="169"/>
      <c r="X1904" s="169"/>
      <c r="Y1904" s="169" t="s">
        <v>22</v>
      </c>
      <c r="Z1904" s="169"/>
      <c r="AA1904" s="169"/>
      <c r="AB1904" s="169"/>
      <c r="AC1904" s="169"/>
      <c r="AD1904" s="169"/>
      <c r="AE1904" s="169"/>
      <c r="AF1904" s="169"/>
      <c r="AG1904" s="169"/>
      <c r="AH1904" s="169"/>
      <c r="AI1904" s="169"/>
      <c r="AJ1904" s="169"/>
      <c r="AK1904" s="169"/>
      <c r="AL1904" s="169"/>
      <c r="AM1904" s="169"/>
      <c r="AN1904" s="169"/>
      <c r="AO1904" s="169"/>
      <c r="AP1904" s="170"/>
    </row>
    <row r="1905" spans="3:42">
      <c r="C1905" s="164"/>
      <c r="D1905" s="165"/>
      <c r="E1905" s="171" t="s">
        <v>4</v>
      </c>
      <c r="F1905" s="156"/>
      <c r="G1905" s="156" t="s">
        <v>5</v>
      </c>
      <c r="H1905" s="156"/>
      <c r="I1905" s="156" t="s">
        <v>6</v>
      </c>
      <c r="J1905" s="156"/>
      <c r="K1905" s="156" t="s">
        <v>7</v>
      </c>
      <c r="L1905" s="156"/>
      <c r="M1905" s="156" t="s">
        <v>8</v>
      </c>
      <c r="N1905" s="156"/>
      <c r="O1905" s="156" t="s">
        <v>4</v>
      </c>
      <c r="P1905" s="156"/>
      <c r="Q1905" s="156" t="s">
        <v>18</v>
      </c>
      <c r="R1905" s="156"/>
      <c r="S1905" s="156" t="s">
        <v>19</v>
      </c>
      <c r="T1905" s="156"/>
      <c r="U1905" s="156" t="s">
        <v>20</v>
      </c>
      <c r="V1905" s="156"/>
      <c r="W1905" s="156" t="s">
        <v>21</v>
      </c>
      <c r="X1905" s="156"/>
      <c r="Y1905" s="156" t="s">
        <v>4</v>
      </c>
      <c r="Z1905" s="156"/>
      <c r="AA1905" s="156" t="s">
        <v>23</v>
      </c>
      <c r="AB1905" s="156"/>
      <c r="AC1905" s="156" t="s">
        <v>24</v>
      </c>
      <c r="AD1905" s="156"/>
      <c r="AE1905" s="156" t="s">
        <v>25</v>
      </c>
      <c r="AF1905" s="156"/>
      <c r="AG1905" s="156" t="s">
        <v>26</v>
      </c>
      <c r="AH1905" s="156"/>
      <c r="AI1905" s="156" t="s">
        <v>27</v>
      </c>
      <c r="AJ1905" s="156"/>
      <c r="AK1905" s="156" t="s">
        <v>28</v>
      </c>
      <c r="AL1905" s="156"/>
      <c r="AM1905" s="156" t="s">
        <v>29</v>
      </c>
      <c r="AN1905" s="156"/>
      <c r="AO1905" s="156" t="s">
        <v>30</v>
      </c>
      <c r="AP1905" s="157"/>
    </row>
    <row r="1906" spans="3:42" ht="24.6" thickBot="1">
      <c r="C1906" s="166"/>
      <c r="D1906" s="167"/>
      <c r="E1906" s="47" t="s">
        <v>1</v>
      </c>
      <c r="F1906" s="48" t="s">
        <v>2</v>
      </c>
      <c r="G1906" s="48" t="s">
        <v>1</v>
      </c>
      <c r="H1906" s="48" t="s">
        <v>2</v>
      </c>
      <c r="I1906" s="48" t="s">
        <v>1</v>
      </c>
      <c r="J1906" s="48" t="s">
        <v>2</v>
      </c>
      <c r="K1906" s="48" t="s">
        <v>1</v>
      </c>
      <c r="L1906" s="48" t="s">
        <v>2</v>
      </c>
      <c r="M1906" s="48" t="s">
        <v>1</v>
      </c>
      <c r="N1906" s="48" t="s">
        <v>2</v>
      </c>
      <c r="O1906" s="48" t="s">
        <v>1</v>
      </c>
      <c r="P1906" s="48" t="s">
        <v>2</v>
      </c>
      <c r="Q1906" s="48" t="s">
        <v>1</v>
      </c>
      <c r="R1906" s="48" t="s">
        <v>2</v>
      </c>
      <c r="S1906" s="48" t="s">
        <v>1</v>
      </c>
      <c r="T1906" s="48" t="s">
        <v>2</v>
      </c>
      <c r="U1906" s="48" t="s">
        <v>1</v>
      </c>
      <c r="V1906" s="48" t="s">
        <v>2</v>
      </c>
      <c r="W1906" s="48" t="s">
        <v>1</v>
      </c>
      <c r="X1906" s="48" t="s">
        <v>2</v>
      </c>
      <c r="Y1906" s="48" t="s">
        <v>1</v>
      </c>
      <c r="Z1906" s="48" t="s">
        <v>2</v>
      </c>
      <c r="AA1906" s="48" t="s">
        <v>1</v>
      </c>
      <c r="AB1906" s="48" t="s">
        <v>2</v>
      </c>
      <c r="AC1906" s="48" t="s">
        <v>1</v>
      </c>
      <c r="AD1906" s="48" t="s">
        <v>2</v>
      </c>
      <c r="AE1906" s="48" t="s">
        <v>1</v>
      </c>
      <c r="AF1906" s="48" t="s">
        <v>2</v>
      </c>
      <c r="AG1906" s="48" t="s">
        <v>1</v>
      </c>
      <c r="AH1906" s="48" t="s">
        <v>2</v>
      </c>
      <c r="AI1906" s="48" t="s">
        <v>1</v>
      </c>
      <c r="AJ1906" s="48" t="s">
        <v>2</v>
      </c>
      <c r="AK1906" s="48" t="s">
        <v>1</v>
      </c>
      <c r="AL1906" s="48" t="s">
        <v>2</v>
      </c>
      <c r="AM1906" s="48" t="s">
        <v>1</v>
      </c>
      <c r="AN1906" s="48" t="s">
        <v>2</v>
      </c>
      <c r="AO1906" s="48" t="s">
        <v>1</v>
      </c>
      <c r="AP1906" s="49" t="s">
        <v>2</v>
      </c>
    </row>
    <row r="1907" spans="3:42" ht="15" thickTop="1">
      <c r="C1907" s="158" t="s">
        <v>567</v>
      </c>
      <c r="D1907" s="36" t="s">
        <v>4</v>
      </c>
      <c r="E1907" s="37">
        <v>3010.9999999999741</v>
      </c>
      <c r="F1907" s="50">
        <v>1</v>
      </c>
      <c r="G1907" s="51">
        <v>224.43148711017108</v>
      </c>
      <c r="H1907" s="50">
        <v>1</v>
      </c>
      <c r="I1907" s="51">
        <v>1742.8968541914221</v>
      </c>
      <c r="J1907" s="50">
        <v>1</v>
      </c>
      <c r="K1907" s="51">
        <v>892.60846701200182</v>
      </c>
      <c r="L1907" s="50">
        <v>1</v>
      </c>
      <c r="M1907" s="51">
        <v>151.0631916863849</v>
      </c>
      <c r="N1907" s="50">
        <v>1</v>
      </c>
      <c r="O1907" s="51">
        <v>3010.9999999999741</v>
      </c>
      <c r="P1907" s="50">
        <v>1</v>
      </c>
      <c r="Q1907" s="51">
        <v>140.74079280294777</v>
      </c>
      <c r="R1907" s="50">
        <v>1</v>
      </c>
      <c r="S1907" s="51">
        <v>198.25094997193426</v>
      </c>
      <c r="T1907" s="50">
        <v>1</v>
      </c>
      <c r="U1907" s="51">
        <v>476.17447760111492</v>
      </c>
      <c r="V1907" s="50">
        <v>1</v>
      </c>
      <c r="W1907" s="51">
        <v>2195.8337796239903</v>
      </c>
      <c r="X1907" s="50">
        <v>1</v>
      </c>
      <c r="Y1907" s="51">
        <v>3010.9999999999741</v>
      </c>
      <c r="Z1907" s="50">
        <v>1</v>
      </c>
      <c r="AA1907" s="51">
        <v>381.34738508247352</v>
      </c>
      <c r="AB1907" s="50">
        <v>1</v>
      </c>
      <c r="AC1907" s="51">
        <v>520.95995369527282</v>
      </c>
      <c r="AD1907" s="50">
        <v>1</v>
      </c>
      <c r="AE1907" s="51">
        <v>707.61112355784246</v>
      </c>
      <c r="AF1907" s="50">
        <v>1</v>
      </c>
      <c r="AG1907" s="51">
        <v>348.06951819698145</v>
      </c>
      <c r="AH1907" s="50">
        <v>1</v>
      </c>
      <c r="AI1907" s="51">
        <v>534.72823935143265</v>
      </c>
      <c r="AJ1907" s="50">
        <v>1</v>
      </c>
      <c r="AK1907" s="51">
        <v>122.17860619650155</v>
      </c>
      <c r="AL1907" s="50">
        <v>1</v>
      </c>
      <c r="AM1907" s="51">
        <v>142.56606506826938</v>
      </c>
      <c r="AN1907" s="50">
        <v>1</v>
      </c>
      <c r="AO1907" s="51">
        <v>253.53910885122269</v>
      </c>
      <c r="AP1907" s="38">
        <v>1</v>
      </c>
    </row>
    <row r="1908" spans="3:42">
      <c r="C1908" s="159"/>
      <c r="D1908" s="39" t="s">
        <v>190</v>
      </c>
      <c r="E1908" s="40">
        <v>2099.9179767649725</v>
      </c>
      <c r="F1908" s="52">
        <v>0.69741546886914341</v>
      </c>
      <c r="G1908" s="53">
        <v>160.10748582281445</v>
      </c>
      <c r="H1908" s="52">
        <v>0.7133913689402207</v>
      </c>
      <c r="I1908" s="53">
        <v>1134.000811413516</v>
      </c>
      <c r="J1908" s="52">
        <v>0.6506413782814533</v>
      </c>
      <c r="K1908" s="53">
        <v>686.77052603562026</v>
      </c>
      <c r="L1908" s="52">
        <v>0.76939727934082669</v>
      </c>
      <c r="M1908" s="53">
        <v>119.03915349302852</v>
      </c>
      <c r="N1908" s="52">
        <v>0.78800899255564549</v>
      </c>
      <c r="O1908" s="53">
        <v>2099.9179767649725</v>
      </c>
      <c r="P1908" s="52">
        <v>0.69741546886914341</v>
      </c>
      <c r="Q1908" s="53">
        <v>131.6538444563499</v>
      </c>
      <c r="R1908" s="52">
        <v>0.93543486457888181</v>
      </c>
      <c r="S1908" s="53">
        <v>174.61883266859698</v>
      </c>
      <c r="T1908" s="52">
        <v>0.88079695301998395</v>
      </c>
      <c r="U1908" s="53">
        <v>399.84218629058432</v>
      </c>
      <c r="V1908" s="52">
        <v>0.83969680253532375</v>
      </c>
      <c r="W1908" s="53">
        <v>1393.8031133494403</v>
      </c>
      <c r="X1908" s="52">
        <v>0.63474891691852564</v>
      </c>
      <c r="Y1908" s="53">
        <v>2099.9179767649725</v>
      </c>
      <c r="Z1908" s="52">
        <v>0.69741546886914341</v>
      </c>
      <c r="AA1908" s="53">
        <v>280.47012838882489</v>
      </c>
      <c r="AB1908" s="52">
        <v>0.73547148704892251</v>
      </c>
      <c r="AC1908" s="53">
        <v>334.41485307047202</v>
      </c>
      <c r="AD1908" s="52">
        <v>0.64192045990944369</v>
      </c>
      <c r="AE1908" s="53">
        <v>558.51528648032843</v>
      </c>
      <c r="AF1908" s="52">
        <v>0.78929692861827017</v>
      </c>
      <c r="AG1908" s="53">
        <v>189.8733804571639</v>
      </c>
      <c r="AH1908" s="52">
        <v>0.54550418962487168</v>
      </c>
      <c r="AI1908" s="53">
        <v>409.2792611178678</v>
      </c>
      <c r="AJ1908" s="52">
        <v>0.76539675857455958</v>
      </c>
      <c r="AK1908" s="53">
        <v>72.126654846906163</v>
      </c>
      <c r="AL1908" s="52">
        <v>0.59033784303369663</v>
      </c>
      <c r="AM1908" s="53">
        <v>83.865718763378283</v>
      </c>
      <c r="AN1908" s="52">
        <v>0.58825863450196392</v>
      </c>
      <c r="AO1908" s="53">
        <v>171.37269364004766</v>
      </c>
      <c r="AP1908" s="41">
        <v>0.67592212663573548</v>
      </c>
    </row>
    <row r="1909" spans="3:42">
      <c r="C1909" s="159"/>
      <c r="D1909" s="39" t="s">
        <v>60</v>
      </c>
      <c r="E1909" s="40">
        <v>564.51666624287213</v>
      </c>
      <c r="F1909" s="52">
        <v>0.18748477789534274</v>
      </c>
      <c r="G1909" s="53">
        <v>35.784065898574084</v>
      </c>
      <c r="H1909" s="52">
        <v>0.15944316173874507</v>
      </c>
      <c r="I1909" s="53">
        <v>377.91723148365821</v>
      </c>
      <c r="J1909" s="52">
        <v>0.21683281519202949</v>
      </c>
      <c r="K1909" s="53">
        <v>133.35919432300378</v>
      </c>
      <c r="L1909" s="52">
        <v>0.14940390916234794</v>
      </c>
      <c r="M1909" s="53">
        <v>17.45617453763629</v>
      </c>
      <c r="N1909" s="52">
        <v>0.11555544631862552</v>
      </c>
      <c r="O1909" s="53">
        <v>564.51666624287213</v>
      </c>
      <c r="P1909" s="52">
        <v>0.18748477789534274</v>
      </c>
      <c r="Q1909" s="53">
        <v>5.2549499334336502</v>
      </c>
      <c r="R1909" s="52">
        <v>3.7337788346774092E-2</v>
      </c>
      <c r="S1909" s="53">
        <v>17.230361680767203</v>
      </c>
      <c r="T1909" s="52">
        <v>8.6911874486384294E-2</v>
      </c>
      <c r="U1909" s="53">
        <v>41.861410285448358</v>
      </c>
      <c r="V1909" s="52">
        <v>8.7911915179366473E-2</v>
      </c>
      <c r="W1909" s="53">
        <v>500.16994434322356</v>
      </c>
      <c r="X1909" s="52">
        <v>0.227781332532771</v>
      </c>
      <c r="Y1909" s="53">
        <v>564.51666624287213</v>
      </c>
      <c r="Z1909" s="52">
        <v>0.18748477789534274</v>
      </c>
      <c r="AA1909" s="53">
        <v>58.967685451855424</v>
      </c>
      <c r="AB1909" s="52">
        <v>0.15462984081850348</v>
      </c>
      <c r="AC1909" s="53">
        <v>114.09765707966281</v>
      </c>
      <c r="AD1909" s="52">
        <v>0.2190142567971787</v>
      </c>
      <c r="AE1909" s="53">
        <v>122.68011282020062</v>
      </c>
      <c r="AF1909" s="52">
        <v>0.17337222202411059</v>
      </c>
      <c r="AG1909" s="53">
        <v>83.94469666507085</v>
      </c>
      <c r="AH1909" s="52">
        <v>0.24117221496415092</v>
      </c>
      <c r="AI1909" s="53">
        <v>75.505837370197852</v>
      </c>
      <c r="AJ1909" s="52">
        <v>0.14120413289146322</v>
      </c>
      <c r="AK1909" s="53">
        <v>27.432591929830508</v>
      </c>
      <c r="AL1909" s="52">
        <v>0.2245286043426481</v>
      </c>
      <c r="AM1909" s="53">
        <v>27.388379603901299</v>
      </c>
      <c r="AN1909" s="52">
        <v>0.19211009008901286</v>
      </c>
      <c r="AO1909" s="53">
        <v>54.499705322153531</v>
      </c>
      <c r="AP1909" s="41">
        <v>0.21495581320408477</v>
      </c>
    </row>
    <row r="1910" spans="3:42" ht="15" thickBot="1">
      <c r="C1910" s="160"/>
      <c r="D1910" s="42" t="s">
        <v>191</v>
      </c>
      <c r="E1910" s="43">
        <v>346.56535699213907</v>
      </c>
      <c r="F1910" s="54">
        <v>0.11509975323551712</v>
      </c>
      <c r="G1910" s="55">
        <v>28.539935388782229</v>
      </c>
      <c r="H1910" s="54">
        <v>0.12716546932103281</v>
      </c>
      <c r="I1910" s="55">
        <v>230.97881129425991</v>
      </c>
      <c r="J1910" s="54">
        <v>0.13252580652652413</v>
      </c>
      <c r="K1910" s="55">
        <v>72.4787466533773</v>
      </c>
      <c r="L1910" s="54">
        <v>8.1198811496824813E-2</v>
      </c>
      <c r="M1910" s="55">
        <v>14.567863655720014</v>
      </c>
      <c r="N1910" s="54">
        <v>9.6435561125728514E-2</v>
      </c>
      <c r="O1910" s="55">
        <v>346.56535699213907</v>
      </c>
      <c r="P1910" s="54">
        <v>0.11509975323551712</v>
      </c>
      <c r="Q1910" s="55">
        <v>3.8319984131642038</v>
      </c>
      <c r="R1910" s="54">
        <v>2.7227347074344061E-2</v>
      </c>
      <c r="S1910" s="55">
        <v>6.4017556225700494</v>
      </c>
      <c r="T1910" s="54">
        <v>3.2291172493631559E-2</v>
      </c>
      <c r="U1910" s="55">
        <v>34.470881025082527</v>
      </c>
      <c r="V1910" s="54">
        <v>7.2391282285310402E-2</v>
      </c>
      <c r="W1910" s="55">
        <v>301.86072193132242</v>
      </c>
      <c r="X1910" s="54">
        <v>0.13746975054870153</v>
      </c>
      <c r="Y1910" s="55">
        <v>346.56535699213907</v>
      </c>
      <c r="Z1910" s="54">
        <v>0.11509975323551712</v>
      </c>
      <c r="AA1910" s="55">
        <v>41.909571241793593</v>
      </c>
      <c r="AB1910" s="54">
        <v>0.10989867213257504</v>
      </c>
      <c r="AC1910" s="55">
        <v>72.447443545136849</v>
      </c>
      <c r="AD1910" s="54">
        <v>0.13906528329337542</v>
      </c>
      <c r="AE1910" s="55">
        <v>26.415724257318189</v>
      </c>
      <c r="AF1910" s="54">
        <v>3.7330849357625852E-2</v>
      </c>
      <c r="AG1910" s="55">
        <v>74.251441074746865</v>
      </c>
      <c r="AH1910" s="54">
        <v>0.21332359541097787</v>
      </c>
      <c r="AI1910" s="55">
        <v>49.943140863367354</v>
      </c>
      <c r="AJ1910" s="54">
        <v>9.339910853397787E-2</v>
      </c>
      <c r="AK1910" s="55">
        <v>22.619359419764937</v>
      </c>
      <c r="AL1910" s="54">
        <v>0.1851335526236558</v>
      </c>
      <c r="AM1910" s="55">
        <v>31.311966700989892</v>
      </c>
      <c r="AN1910" s="54">
        <v>0.21963127540902389</v>
      </c>
      <c r="AO1910" s="55">
        <v>27.666709889021714</v>
      </c>
      <c r="AP1910" s="44">
        <v>0.10912206016018064</v>
      </c>
    </row>
    <row r="1911" spans="3:42" ht="52.95" customHeight="1" thickTop="1">
      <c r="C1911" s="161" t="s">
        <v>665</v>
      </c>
      <c r="D1911" s="161"/>
      <c r="E1911" s="161"/>
      <c r="F1911" s="161"/>
      <c r="G1911" s="161"/>
      <c r="H1911" s="161"/>
      <c r="I1911" s="161"/>
      <c r="J1911" s="161"/>
      <c r="K1911" s="161"/>
      <c r="L1911" s="161"/>
      <c r="M1911" s="161"/>
      <c r="N1911" s="161"/>
      <c r="O1911" s="161"/>
      <c r="P1911" s="161"/>
      <c r="Q1911" s="161"/>
      <c r="R1911" s="161"/>
      <c r="S1911" s="161"/>
      <c r="T1911" s="161"/>
      <c r="U1911" s="161"/>
      <c r="V1911" s="161"/>
      <c r="W1911" s="161"/>
      <c r="X1911" s="161"/>
      <c r="Y1911" s="161"/>
      <c r="Z1911" s="161"/>
      <c r="AA1911" s="161"/>
      <c r="AB1911" s="161"/>
      <c r="AC1911" s="161"/>
      <c r="AD1911" s="161"/>
      <c r="AE1911" s="161"/>
      <c r="AF1911" s="161"/>
      <c r="AG1911" s="161"/>
      <c r="AH1911" s="161"/>
      <c r="AI1911" s="161"/>
      <c r="AJ1911" s="161"/>
      <c r="AK1911" s="161"/>
      <c r="AL1911" s="161"/>
      <c r="AM1911" s="161"/>
      <c r="AN1911" s="161"/>
      <c r="AO1911" s="161"/>
      <c r="AP1911" s="161"/>
    </row>
    <row r="1912" spans="3:42" ht="15" thickBot="1">
      <c r="C1912" s="104"/>
      <c r="D1912" s="104"/>
      <c r="E1912" s="104"/>
      <c r="F1912" s="104"/>
      <c r="G1912" s="104"/>
      <c r="H1912" s="104"/>
      <c r="I1912" s="104"/>
      <c r="J1912" s="104"/>
      <c r="K1912" s="104"/>
      <c r="L1912" s="104"/>
      <c r="M1912" s="104"/>
      <c r="N1912" s="104"/>
      <c r="O1912" s="104"/>
      <c r="P1912" s="104"/>
      <c r="Q1912" s="104"/>
      <c r="R1912" s="104"/>
      <c r="S1912" s="104"/>
      <c r="T1912" s="104"/>
      <c r="U1912" s="104"/>
      <c r="V1912" s="104"/>
      <c r="W1912" s="104"/>
      <c r="X1912" s="104"/>
      <c r="Y1912" s="104"/>
      <c r="Z1912" s="104"/>
      <c r="AA1912" s="104"/>
      <c r="AB1912" s="104"/>
      <c r="AC1912" s="104"/>
      <c r="AD1912" s="104"/>
      <c r="AE1912" s="104"/>
      <c r="AF1912" s="104"/>
      <c r="AG1912" s="104"/>
      <c r="AH1912" s="104"/>
      <c r="AI1912" s="104"/>
      <c r="AJ1912" s="104"/>
      <c r="AK1912" s="104"/>
      <c r="AL1912" s="104"/>
      <c r="AM1912" s="104"/>
      <c r="AN1912" s="104"/>
      <c r="AO1912" s="104"/>
      <c r="AP1912" s="104"/>
    </row>
    <row r="1913" spans="3:42" ht="15" thickTop="1">
      <c r="C1913" s="162" t="s">
        <v>0</v>
      </c>
      <c r="D1913" s="163"/>
      <c r="E1913" s="168" t="s">
        <v>3</v>
      </c>
      <c r="F1913" s="169"/>
      <c r="G1913" s="169"/>
      <c r="H1913" s="169"/>
      <c r="I1913" s="169"/>
      <c r="J1913" s="169"/>
      <c r="K1913" s="169"/>
      <c r="L1913" s="169"/>
      <c r="M1913" s="169"/>
      <c r="N1913" s="169"/>
      <c r="O1913" s="169" t="s">
        <v>17</v>
      </c>
      <c r="P1913" s="169"/>
      <c r="Q1913" s="169"/>
      <c r="R1913" s="169"/>
      <c r="S1913" s="169"/>
      <c r="T1913" s="169"/>
      <c r="U1913" s="169"/>
      <c r="V1913" s="169"/>
      <c r="W1913" s="169"/>
      <c r="X1913" s="169"/>
      <c r="Y1913" s="169" t="s">
        <v>22</v>
      </c>
      <c r="Z1913" s="169"/>
      <c r="AA1913" s="169"/>
      <c r="AB1913" s="169"/>
      <c r="AC1913" s="169"/>
      <c r="AD1913" s="169"/>
      <c r="AE1913" s="169"/>
      <c r="AF1913" s="169"/>
      <c r="AG1913" s="169"/>
      <c r="AH1913" s="169"/>
      <c r="AI1913" s="169"/>
      <c r="AJ1913" s="169"/>
      <c r="AK1913" s="169"/>
      <c r="AL1913" s="169"/>
      <c r="AM1913" s="169"/>
      <c r="AN1913" s="169"/>
      <c r="AO1913" s="169"/>
      <c r="AP1913" s="170"/>
    </row>
    <row r="1914" spans="3:42">
      <c r="C1914" s="164"/>
      <c r="D1914" s="165"/>
      <c r="E1914" s="171" t="s">
        <v>4</v>
      </c>
      <c r="F1914" s="156"/>
      <c r="G1914" s="156" t="s">
        <v>5</v>
      </c>
      <c r="H1914" s="156"/>
      <c r="I1914" s="156" t="s">
        <v>6</v>
      </c>
      <c r="J1914" s="156"/>
      <c r="K1914" s="156" t="s">
        <v>7</v>
      </c>
      <c r="L1914" s="156"/>
      <c r="M1914" s="156" t="s">
        <v>8</v>
      </c>
      <c r="N1914" s="156"/>
      <c r="O1914" s="156" t="s">
        <v>4</v>
      </c>
      <c r="P1914" s="156"/>
      <c r="Q1914" s="156" t="s">
        <v>18</v>
      </c>
      <c r="R1914" s="156"/>
      <c r="S1914" s="156" t="s">
        <v>19</v>
      </c>
      <c r="T1914" s="156"/>
      <c r="U1914" s="156" t="s">
        <v>20</v>
      </c>
      <c r="V1914" s="156"/>
      <c r="W1914" s="156" t="s">
        <v>21</v>
      </c>
      <c r="X1914" s="156"/>
      <c r="Y1914" s="156" t="s">
        <v>4</v>
      </c>
      <c r="Z1914" s="156"/>
      <c r="AA1914" s="156" t="s">
        <v>23</v>
      </c>
      <c r="AB1914" s="156"/>
      <c r="AC1914" s="156" t="s">
        <v>24</v>
      </c>
      <c r="AD1914" s="156"/>
      <c r="AE1914" s="156" t="s">
        <v>25</v>
      </c>
      <c r="AF1914" s="156"/>
      <c r="AG1914" s="156" t="s">
        <v>26</v>
      </c>
      <c r="AH1914" s="156"/>
      <c r="AI1914" s="156" t="s">
        <v>27</v>
      </c>
      <c r="AJ1914" s="156"/>
      <c r="AK1914" s="156" t="s">
        <v>28</v>
      </c>
      <c r="AL1914" s="156"/>
      <c r="AM1914" s="156" t="s">
        <v>29</v>
      </c>
      <c r="AN1914" s="156"/>
      <c r="AO1914" s="156" t="s">
        <v>30</v>
      </c>
      <c r="AP1914" s="157"/>
    </row>
    <row r="1915" spans="3:42" ht="24.6" thickBot="1">
      <c r="C1915" s="166"/>
      <c r="D1915" s="167"/>
      <c r="E1915" s="47" t="s">
        <v>1</v>
      </c>
      <c r="F1915" s="48" t="s">
        <v>2</v>
      </c>
      <c r="G1915" s="48" t="s">
        <v>1</v>
      </c>
      <c r="H1915" s="48" t="s">
        <v>2</v>
      </c>
      <c r="I1915" s="48" t="s">
        <v>1</v>
      </c>
      <c r="J1915" s="48" t="s">
        <v>2</v>
      </c>
      <c r="K1915" s="48" t="s">
        <v>1</v>
      </c>
      <c r="L1915" s="48" t="s">
        <v>2</v>
      </c>
      <c r="M1915" s="48" t="s">
        <v>1</v>
      </c>
      <c r="N1915" s="48" t="s">
        <v>2</v>
      </c>
      <c r="O1915" s="48" t="s">
        <v>1</v>
      </c>
      <c r="P1915" s="48" t="s">
        <v>2</v>
      </c>
      <c r="Q1915" s="48" t="s">
        <v>1</v>
      </c>
      <c r="R1915" s="48" t="s">
        <v>2</v>
      </c>
      <c r="S1915" s="48" t="s">
        <v>1</v>
      </c>
      <c r="T1915" s="48" t="s">
        <v>2</v>
      </c>
      <c r="U1915" s="48" t="s">
        <v>1</v>
      </c>
      <c r="V1915" s="48" t="s">
        <v>2</v>
      </c>
      <c r="W1915" s="48" t="s">
        <v>1</v>
      </c>
      <c r="X1915" s="48" t="s">
        <v>2</v>
      </c>
      <c r="Y1915" s="48" t="s">
        <v>1</v>
      </c>
      <c r="Z1915" s="48" t="s">
        <v>2</v>
      </c>
      <c r="AA1915" s="48" t="s">
        <v>1</v>
      </c>
      <c r="AB1915" s="48" t="s">
        <v>2</v>
      </c>
      <c r="AC1915" s="48" t="s">
        <v>1</v>
      </c>
      <c r="AD1915" s="48" t="s">
        <v>2</v>
      </c>
      <c r="AE1915" s="48" t="s">
        <v>1</v>
      </c>
      <c r="AF1915" s="48" t="s">
        <v>2</v>
      </c>
      <c r="AG1915" s="48" t="s">
        <v>1</v>
      </c>
      <c r="AH1915" s="48" t="s">
        <v>2</v>
      </c>
      <c r="AI1915" s="48" t="s">
        <v>1</v>
      </c>
      <c r="AJ1915" s="48" t="s">
        <v>2</v>
      </c>
      <c r="AK1915" s="48" t="s">
        <v>1</v>
      </c>
      <c r="AL1915" s="48" t="s">
        <v>2</v>
      </c>
      <c r="AM1915" s="48" t="s">
        <v>1</v>
      </c>
      <c r="AN1915" s="48" t="s">
        <v>2</v>
      </c>
      <c r="AO1915" s="48" t="s">
        <v>1</v>
      </c>
      <c r="AP1915" s="49" t="s">
        <v>2</v>
      </c>
    </row>
    <row r="1916" spans="3:42" ht="15" thickTop="1">
      <c r="C1916" s="158" t="s">
        <v>568</v>
      </c>
      <c r="D1916" s="36" t="s">
        <v>4</v>
      </c>
      <c r="E1916" s="37">
        <v>3010.9999999999741</v>
      </c>
      <c r="F1916" s="50">
        <v>1</v>
      </c>
      <c r="G1916" s="51">
        <v>224.43148711017108</v>
      </c>
      <c r="H1916" s="50">
        <v>1</v>
      </c>
      <c r="I1916" s="51">
        <v>1742.8968541914221</v>
      </c>
      <c r="J1916" s="50">
        <v>1</v>
      </c>
      <c r="K1916" s="51">
        <v>892.60846701200182</v>
      </c>
      <c r="L1916" s="50">
        <v>1</v>
      </c>
      <c r="M1916" s="51">
        <v>151.0631916863849</v>
      </c>
      <c r="N1916" s="50">
        <v>1</v>
      </c>
      <c r="O1916" s="51">
        <v>3010.9999999999741</v>
      </c>
      <c r="P1916" s="50">
        <v>1</v>
      </c>
      <c r="Q1916" s="51">
        <v>140.74079280294777</v>
      </c>
      <c r="R1916" s="50">
        <v>1</v>
      </c>
      <c r="S1916" s="51">
        <v>198.25094997193426</v>
      </c>
      <c r="T1916" s="50">
        <v>1</v>
      </c>
      <c r="U1916" s="51">
        <v>476.17447760111492</v>
      </c>
      <c r="V1916" s="50">
        <v>1</v>
      </c>
      <c r="W1916" s="51">
        <v>2195.8337796239903</v>
      </c>
      <c r="X1916" s="50">
        <v>1</v>
      </c>
      <c r="Y1916" s="51">
        <v>3010.9999999999741</v>
      </c>
      <c r="Z1916" s="50">
        <v>1</v>
      </c>
      <c r="AA1916" s="51">
        <v>381.34738508247352</v>
      </c>
      <c r="AB1916" s="50">
        <v>1</v>
      </c>
      <c r="AC1916" s="51">
        <v>520.95995369527282</v>
      </c>
      <c r="AD1916" s="50">
        <v>1</v>
      </c>
      <c r="AE1916" s="51">
        <v>707.61112355784246</v>
      </c>
      <c r="AF1916" s="50">
        <v>1</v>
      </c>
      <c r="AG1916" s="51">
        <v>348.06951819698145</v>
      </c>
      <c r="AH1916" s="50">
        <v>1</v>
      </c>
      <c r="AI1916" s="51">
        <v>534.72823935143265</v>
      </c>
      <c r="AJ1916" s="50">
        <v>1</v>
      </c>
      <c r="AK1916" s="51">
        <v>122.17860619650155</v>
      </c>
      <c r="AL1916" s="50">
        <v>1</v>
      </c>
      <c r="AM1916" s="51">
        <v>142.56606506826938</v>
      </c>
      <c r="AN1916" s="50">
        <v>1</v>
      </c>
      <c r="AO1916" s="51">
        <v>253.53910885122269</v>
      </c>
      <c r="AP1916" s="38">
        <v>1</v>
      </c>
    </row>
    <row r="1917" spans="3:42">
      <c r="C1917" s="159"/>
      <c r="D1917" s="39" t="s">
        <v>190</v>
      </c>
      <c r="E1917" s="40">
        <v>899.39352750029025</v>
      </c>
      <c r="F1917" s="52">
        <v>0.29870259963477186</v>
      </c>
      <c r="G1917" s="53">
        <v>58.598989974798684</v>
      </c>
      <c r="H1917" s="52">
        <v>0.26109968226531893</v>
      </c>
      <c r="I1917" s="53">
        <v>548.86498134925159</v>
      </c>
      <c r="J1917" s="52">
        <v>0.31491535487559602</v>
      </c>
      <c r="K1917" s="53">
        <v>248.11510476668522</v>
      </c>
      <c r="L1917" s="52">
        <v>0.27796633567374518</v>
      </c>
      <c r="M1917" s="53">
        <v>43.814451409556611</v>
      </c>
      <c r="N1917" s="52">
        <v>0.29004055137745077</v>
      </c>
      <c r="O1917" s="53">
        <v>899.39352750029025</v>
      </c>
      <c r="P1917" s="52">
        <v>0.29870259963477186</v>
      </c>
      <c r="Q1917" s="53">
        <v>57.056546167353304</v>
      </c>
      <c r="R1917" s="52">
        <v>0.40540162543519709</v>
      </c>
      <c r="S1917" s="53">
        <v>45.105182322426487</v>
      </c>
      <c r="T1917" s="52">
        <v>0.22751559237830576</v>
      </c>
      <c r="U1917" s="53">
        <v>134.09547741164198</v>
      </c>
      <c r="V1917" s="52">
        <v>0.28160996382500786</v>
      </c>
      <c r="W1917" s="53">
        <v>663.13632159887186</v>
      </c>
      <c r="X1917" s="52">
        <v>0.30199750443424994</v>
      </c>
      <c r="Y1917" s="53">
        <v>899.39352750029025</v>
      </c>
      <c r="Z1917" s="52">
        <v>0.29870259963477186</v>
      </c>
      <c r="AA1917" s="53">
        <v>100.99128447486693</v>
      </c>
      <c r="AB1917" s="52">
        <v>0.26482752583455021</v>
      </c>
      <c r="AC1917" s="53">
        <v>150.69483538100243</v>
      </c>
      <c r="AD1917" s="52">
        <v>0.28926376070193865</v>
      </c>
      <c r="AE1917" s="53">
        <v>208.37532698953387</v>
      </c>
      <c r="AF1917" s="52">
        <v>0.29447717828661379</v>
      </c>
      <c r="AG1917" s="53">
        <v>112.25380167455488</v>
      </c>
      <c r="AH1917" s="52">
        <v>0.32250397063217578</v>
      </c>
      <c r="AI1917" s="53">
        <v>155.20908079444322</v>
      </c>
      <c r="AJ1917" s="52">
        <v>0.29025787189151447</v>
      </c>
      <c r="AK1917" s="53">
        <v>14.975799005913004</v>
      </c>
      <c r="AL1917" s="52">
        <v>0.1225730057996178</v>
      </c>
      <c r="AM1917" s="53">
        <v>33.781649802595133</v>
      </c>
      <c r="AN1917" s="52">
        <v>0.23695435366346407</v>
      </c>
      <c r="AO1917" s="53">
        <v>123.11174937738448</v>
      </c>
      <c r="AP1917" s="41">
        <v>0.48557301449547469</v>
      </c>
    </row>
    <row r="1918" spans="3:42">
      <c r="C1918" s="159"/>
      <c r="D1918" s="39" t="s">
        <v>60</v>
      </c>
      <c r="E1918" s="40">
        <v>1900.6648219659226</v>
      </c>
      <c r="F1918" s="52">
        <v>0.63124039254929887</v>
      </c>
      <c r="G1918" s="53">
        <v>140.28038189196917</v>
      </c>
      <c r="H1918" s="52">
        <v>0.62504768692775714</v>
      </c>
      <c r="I1918" s="53">
        <v>1072.4726069499072</v>
      </c>
      <c r="J1918" s="52">
        <v>0.61533911451544665</v>
      </c>
      <c r="K1918" s="53">
        <v>589.42448229461684</v>
      </c>
      <c r="L1918" s="52">
        <v>0.66033933586548832</v>
      </c>
      <c r="M1918" s="53">
        <v>98.487350829441851</v>
      </c>
      <c r="N1918" s="52">
        <v>0.65196127349081012</v>
      </c>
      <c r="O1918" s="53">
        <v>1900.6648219659226</v>
      </c>
      <c r="P1918" s="52">
        <v>0.63124039254929887</v>
      </c>
      <c r="Q1918" s="53">
        <v>80.706716371278574</v>
      </c>
      <c r="R1918" s="52">
        <v>0.57344224630222629</v>
      </c>
      <c r="S1918" s="53">
        <v>145.67804405531041</v>
      </c>
      <c r="T1918" s="52">
        <v>0.73481637326798976</v>
      </c>
      <c r="U1918" s="53">
        <v>315.72179835641651</v>
      </c>
      <c r="V1918" s="52">
        <v>0.66303805266289917</v>
      </c>
      <c r="W1918" s="53">
        <v>1358.5582631829209</v>
      </c>
      <c r="X1918" s="52">
        <v>0.61869813452617406</v>
      </c>
      <c r="Y1918" s="53">
        <v>1900.6648219659226</v>
      </c>
      <c r="Z1918" s="52">
        <v>0.63124039254929887</v>
      </c>
      <c r="AA1918" s="53">
        <v>263.18674101310813</v>
      </c>
      <c r="AB1918" s="52">
        <v>0.69014958882224686</v>
      </c>
      <c r="AC1918" s="53">
        <v>329.83615193730697</v>
      </c>
      <c r="AD1918" s="52">
        <v>0.63313149042976025</v>
      </c>
      <c r="AE1918" s="53">
        <v>480.47359783252006</v>
      </c>
      <c r="AF1918" s="52">
        <v>0.67900797745620034</v>
      </c>
      <c r="AG1918" s="53">
        <v>187.48441855989299</v>
      </c>
      <c r="AH1918" s="52">
        <v>0.53864072766576121</v>
      </c>
      <c r="AI1918" s="53">
        <v>355.11335921354788</v>
      </c>
      <c r="AJ1918" s="52">
        <v>0.66410062734719577</v>
      </c>
      <c r="AK1918" s="53">
        <v>75.882609998313953</v>
      </c>
      <c r="AL1918" s="52">
        <v>0.62107935554831017</v>
      </c>
      <c r="AM1918" s="53">
        <v>95.905818451780448</v>
      </c>
      <c r="AN1918" s="52">
        <v>0.67271140860803624</v>
      </c>
      <c r="AO1918" s="53">
        <v>112.78212495947207</v>
      </c>
      <c r="AP1918" s="41">
        <v>0.4448312746324784</v>
      </c>
    </row>
    <row r="1919" spans="3:42" ht="15" thickBot="1">
      <c r="C1919" s="160"/>
      <c r="D1919" s="42" t="s">
        <v>191</v>
      </c>
      <c r="E1919" s="43">
        <v>210.94165053376727</v>
      </c>
      <c r="F1919" s="54">
        <v>7.0057007815931285E-2</v>
      </c>
      <c r="G1919" s="55">
        <v>25.552115243402866</v>
      </c>
      <c r="H1919" s="54">
        <v>0.11385263080692239</v>
      </c>
      <c r="I1919" s="55">
        <v>121.55926589227761</v>
      </c>
      <c r="J1919" s="54">
        <v>6.9745530608965559E-2</v>
      </c>
      <c r="K1919" s="55">
        <v>55.068879950700094</v>
      </c>
      <c r="L1919" s="54">
        <v>6.1694328460766938E-2</v>
      </c>
      <c r="M1919" s="55">
        <v>8.7613894473863212</v>
      </c>
      <c r="N1919" s="54">
        <v>5.7998175131738411E-2</v>
      </c>
      <c r="O1919" s="55">
        <v>210.94165053376727</v>
      </c>
      <c r="P1919" s="54">
        <v>7.0057007815931285E-2</v>
      </c>
      <c r="Q1919" s="55">
        <v>2.9775302643158508</v>
      </c>
      <c r="R1919" s="54">
        <v>2.1156128262576387E-2</v>
      </c>
      <c r="S1919" s="55">
        <v>7.4677235941972651</v>
      </c>
      <c r="T1919" s="54">
        <v>3.7668034353703958E-2</v>
      </c>
      <c r="U1919" s="55">
        <v>26.357201833056877</v>
      </c>
      <c r="V1919" s="54">
        <v>5.5351983512093979E-2</v>
      </c>
      <c r="W1919" s="55">
        <v>174.13919484219716</v>
      </c>
      <c r="X1919" s="54">
        <v>7.9304361039575763E-2</v>
      </c>
      <c r="Y1919" s="55">
        <v>210.94165053376727</v>
      </c>
      <c r="Z1919" s="54">
        <v>7.0057007815931285E-2</v>
      </c>
      <c r="AA1919" s="55">
        <v>17.169359594499213</v>
      </c>
      <c r="AB1919" s="54">
        <v>4.5022885343204901E-2</v>
      </c>
      <c r="AC1919" s="55">
        <v>40.428966376962144</v>
      </c>
      <c r="AD1919" s="54">
        <v>7.7604748868298656E-2</v>
      </c>
      <c r="AE1919" s="55">
        <v>18.762198735795366</v>
      </c>
      <c r="AF1919" s="54">
        <v>2.6514844257195573E-2</v>
      </c>
      <c r="AG1919" s="55">
        <v>48.331297962533796</v>
      </c>
      <c r="AH1919" s="54">
        <v>0.13885530170206367</v>
      </c>
      <c r="AI1919" s="55">
        <v>24.40579934344148</v>
      </c>
      <c r="AJ1919" s="54">
        <v>4.564150076128963E-2</v>
      </c>
      <c r="AK1919" s="55">
        <v>31.320197192274716</v>
      </c>
      <c r="AL1919" s="54">
        <v>0.25634763865207311</v>
      </c>
      <c r="AM1919" s="55">
        <v>12.878596813893852</v>
      </c>
      <c r="AN1919" s="54">
        <v>9.0334237728500036E-2</v>
      </c>
      <c r="AO1919" s="55">
        <v>17.645234514366287</v>
      </c>
      <c r="AP1919" s="44">
        <v>6.959571087204755E-2</v>
      </c>
    </row>
    <row r="1920" spans="3:42" ht="52.95" customHeight="1" thickTop="1">
      <c r="C1920" s="161" t="s">
        <v>665</v>
      </c>
      <c r="D1920" s="161"/>
      <c r="E1920" s="161"/>
      <c r="F1920" s="161"/>
      <c r="G1920" s="161"/>
      <c r="H1920" s="161"/>
      <c r="I1920" s="161"/>
      <c r="J1920" s="161"/>
      <c r="K1920" s="161"/>
      <c r="L1920" s="161"/>
      <c r="M1920" s="161"/>
      <c r="N1920" s="161"/>
      <c r="O1920" s="161"/>
      <c r="P1920" s="161"/>
      <c r="Q1920" s="161"/>
      <c r="R1920" s="161"/>
      <c r="S1920" s="161"/>
      <c r="T1920" s="161"/>
      <c r="U1920" s="161"/>
      <c r="V1920" s="161"/>
      <c r="W1920" s="161"/>
      <c r="X1920" s="161"/>
      <c r="Y1920" s="161"/>
      <c r="Z1920" s="161"/>
      <c r="AA1920" s="161"/>
      <c r="AB1920" s="161"/>
      <c r="AC1920" s="161"/>
      <c r="AD1920" s="161"/>
      <c r="AE1920" s="161"/>
      <c r="AF1920" s="161"/>
      <c r="AG1920" s="161"/>
      <c r="AH1920" s="161"/>
      <c r="AI1920" s="161"/>
      <c r="AJ1920" s="161"/>
      <c r="AK1920" s="161"/>
      <c r="AL1920" s="161"/>
      <c r="AM1920" s="161"/>
      <c r="AN1920" s="161"/>
      <c r="AO1920" s="161"/>
      <c r="AP1920" s="161"/>
    </row>
    <row r="1921" spans="3:42" ht="15" thickBot="1">
      <c r="C1921" s="104"/>
      <c r="D1921" s="104"/>
      <c r="E1921" s="104"/>
      <c r="F1921" s="104"/>
      <c r="G1921" s="104"/>
      <c r="H1921" s="104"/>
      <c r="I1921" s="104"/>
      <c r="J1921" s="104"/>
      <c r="K1921" s="104"/>
      <c r="L1921" s="104"/>
      <c r="M1921" s="104"/>
      <c r="N1921" s="104"/>
      <c r="O1921" s="104"/>
      <c r="P1921" s="104"/>
      <c r="Q1921" s="104"/>
      <c r="R1921" s="104"/>
      <c r="S1921" s="104"/>
      <c r="T1921" s="104"/>
      <c r="U1921" s="104"/>
      <c r="V1921" s="104"/>
      <c r="W1921" s="104"/>
      <c r="X1921" s="104"/>
      <c r="Y1921" s="104"/>
      <c r="Z1921" s="104"/>
      <c r="AA1921" s="104"/>
      <c r="AB1921" s="104"/>
      <c r="AC1921" s="104"/>
      <c r="AD1921" s="104"/>
      <c r="AE1921" s="104"/>
      <c r="AF1921" s="104"/>
      <c r="AG1921" s="104"/>
      <c r="AH1921" s="104"/>
      <c r="AI1921" s="104"/>
      <c r="AJ1921" s="104"/>
      <c r="AK1921" s="104"/>
      <c r="AL1921" s="104"/>
      <c r="AM1921" s="104"/>
      <c r="AN1921" s="104"/>
      <c r="AO1921" s="104"/>
      <c r="AP1921" s="104"/>
    </row>
    <row r="1922" spans="3:42" ht="15" thickTop="1">
      <c r="C1922" s="162" t="s">
        <v>0</v>
      </c>
      <c r="D1922" s="163"/>
      <c r="E1922" s="168" t="s">
        <v>3</v>
      </c>
      <c r="F1922" s="169"/>
      <c r="G1922" s="169"/>
      <c r="H1922" s="169"/>
      <c r="I1922" s="169"/>
      <c r="J1922" s="169"/>
      <c r="K1922" s="169"/>
      <c r="L1922" s="169"/>
      <c r="M1922" s="169"/>
      <c r="N1922" s="169"/>
      <c r="O1922" s="169" t="s">
        <v>17</v>
      </c>
      <c r="P1922" s="169"/>
      <c r="Q1922" s="169"/>
      <c r="R1922" s="169"/>
      <c r="S1922" s="169"/>
      <c r="T1922" s="169"/>
      <c r="U1922" s="169"/>
      <c r="V1922" s="169"/>
      <c r="W1922" s="169"/>
      <c r="X1922" s="169"/>
      <c r="Y1922" s="169" t="s">
        <v>22</v>
      </c>
      <c r="Z1922" s="169"/>
      <c r="AA1922" s="169"/>
      <c r="AB1922" s="169"/>
      <c r="AC1922" s="169"/>
      <c r="AD1922" s="169"/>
      <c r="AE1922" s="169"/>
      <c r="AF1922" s="169"/>
      <c r="AG1922" s="169"/>
      <c r="AH1922" s="169"/>
      <c r="AI1922" s="169"/>
      <c r="AJ1922" s="169"/>
      <c r="AK1922" s="169"/>
      <c r="AL1922" s="169"/>
      <c r="AM1922" s="169"/>
      <c r="AN1922" s="169"/>
      <c r="AO1922" s="169"/>
      <c r="AP1922" s="170"/>
    </row>
    <row r="1923" spans="3:42">
      <c r="C1923" s="164"/>
      <c r="D1923" s="165"/>
      <c r="E1923" s="171" t="s">
        <v>4</v>
      </c>
      <c r="F1923" s="156"/>
      <c r="G1923" s="156" t="s">
        <v>5</v>
      </c>
      <c r="H1923" s="156"/>
      <c r="I1923" s="156" t="s">
        <v>6</v>
      </c>
      <c r="J1923" s="156"/>
      <c r="K1923" s="156" t="s">
        <v>7</v>
      </c>
      <c r="L1923" s="156"/>
      <c r="M1923" s="156" t="s">
        <v>8</v>
      </c>
      <c r="N1923" s="156"/>
      <c r="O1923" s="156" t="s">
        <v>4</v>
      </c>
      <c r="P1923" s="156"/>
      <c r="Q1923" s="156" t="s">
        <v>18</v>
      </c>
      <c r="R1923" s="156"/>
      <c r="S1923" s="156" t="s">
        <v>19</v>
      </c>
      <c r="T1923" s="156"/>
      <c r="U1923" s="156" t="s">
        <v>20</v>
      </c>
      <c r="V1923" s="156"/>
      <c r="W1923" s="156" t="s">
        <v>21</v>
      </c>
      <c r="X1923" s="156"/>
      <c r="Y1923" s="156" t="s">
        <v>4</v>
      </c>
      <c r="Z1923" s="156"/>
      <c r="AA1923" s="156" t="s">
        <v>23</v>
      </c>
      <c r="AB1923" s="156"/>
      <c r="AC1923" s="156" t="s">
        <v>24</v>
      </c>
      <c r="AD1923" s="156"/>
      <c r="AE1923" s="156" t="s">
        <v>25</v>
      </c>
      <c r="AF1923" s="156"/>
      <c r="AG1923" s="156" t="s">
        <v>26</v>
      </c>
      <c r="AH1923" s="156"/>
      <c r="AI1923" s="156" t="s">
        <v>27</v>
      </c>
      <c r="AJ1923" s="156"/>
      <c r="AK1923" s="156" t="s">
        <v>28</v>
      </c>
      <c r="AL1923" s="156"/>
      <c r="AM1923" s="156" t="s">
        <v>29</v>
      </c>
      <c r="AN1923" s="156"/>
      <c r="AO1923" s="156" t="s">
        <v>30</v>
      </c>
      <c r="AP1923" s="157"/>
    </row>
    <row r="1924" spans="3:42" ht="24.6" thickBot="1">
      <c r="C1924" s="166"/>
      <c r="D1924" s="167"/>
      <c r="E1924" s="47" t="s">
        <v>1</v>
      </c>
      <c r="F1924" s="48" t="s">
        <v>2</v>
      </c>
      <c r="G1924" s="48" t="s">
        <v>1</v>
      </c>
      <c r="H1924" s="48" t="s">
        <v>2</v>
      </c>
      <c r="I1924" s="48" t="s">
        <v>1</v>
      </c>
      <c r="J1924" s="48" t="s">
        <v>2</v>
      </c>
      <c r="K1924" s="48" t="s">
        <v>1</v>
      </c>
      <c r="L1924" s="48" t="s">
        <v>2</v>
      </c>
      <c r="M1924" s="48" t="s">
        <v>1</v>
      </c>
      <c r="N1924" s="48" t="s">
        <v>2</v>
      </c>
      <c r="O1924" s="48" t="s">
        <v>1</v>
      </c>
      <c r="P1924" s="48" t="s">
        <v>2</v>
      </c>
      <c r="Q1924" s="48" t="s">
        <v>1</v>
      </c>
      <c r="R1924" s="48" t="s">
        <v>2</v>
      </c>
      <c r="S1924" s="48" t="s">
        <v>1</v>
      </c>
      <c r="T1924" s="48" t="s">
        <v>2</v>
      </c>
      <c r="U1924" s="48" t="s">
        <v>1</v>
      </c>
      <c r="V1924" s="48" t="s">
        <v>2</v>
      </c>
      <c r="W1924" s="48" t="s">
        <v>1</v>
      </c>
      <c r="X1924" s="48" t="s">
        <v>2</v>
      </c>
      <c r="Y1924" s="48" t="s">
        <v>1</v>
      </c>
      <c r="Z1924" s="48" t="s">
        <v>2</v>
      </c>
      <c r="AA1924" s="48" t="s">
        <v>1</v>
      </c>
      <c r="AB1924" s="48" t="s">
        <v>2</v>
      </c>
      <c r="AC1924" s="48" t="s">
        <v>1</v>
      </c>
      <c r="AD1924" s="48" t="s">
        <v>2</v>
      </c>
      <c r="AE1924" s="48" t="s">
        <v>1</v>
      </c>
      <c r="AF1924" s="48" t="s">
        <v>2</v>
      </c>
      <c r="AG1924" s="48" t="s">
        <v>1</v>
      </c>
      <c r="AH1924" s="48" t="s">
        <v>2</v>
      </c>
      <c r="AI1924" s="48" t="s">
        <v>1</v>
      </c>
      <c r="AJ1924" s="48" t="s">
        <v>2</v>
      </c>
      <c r="AK1924" s="48" t="s">
        <v>1</v>
      </c>
      <c r="AL1924" s="48" t="s">
        <v>2</v>
      </c>
      <c r="AM1924" s="48" t="s">
        <v>1</v>
      </c>
      <c r="AN1924" s="48" t="s">
        <v>2</v>
      </c>
      <c r="AO1924" s="48" t="s">
        <v>1</v>
      </c>
      <c r="AP1924" s="49" t="s">
        <v>2</v>
      </c>
    </row>
    <row r="1925" spans="3:42" ht="15" thickTop="1">
      <c r="C1925" s="158" t="s">
        <v>582</v>
      </c>
      <c r="D1925" s="36" t="s">
        <v>4</v>
      </c>
      <c r="E1925" s="37">
        <v>3010.9999999999741</v>
      </c>
      <c r="F1925" s="50">
        <v>1</v>
      </c>
      <c r="G1925" s="51">
        <v>224.43148711017108</v>
      </c>
      <c r="H1925" s="50">
        <v>1</v>
      </c>
      <c r="I1925" s="51">
        <v>1742.8968541914221</v>
      </c>
      <c r="J1925" s="50">
        <v>1</v>
      </c>
      <c r="K1925" s="51">
        <v>892.60846701200182</v>
      </c>
      <c r="L1925" s="50">
        <v>1</v>
      </c>
      <c r="M1925" s="51">
        <v>151.0631916863849</v>
      </c>
      <c r="N1925" s="50">
        <v>1</v>
      </c>
      <c r="O1925" s="51">
        <v>3010.9999999999741</v>
      </c>
      <c r="P1925" s="50">
        <v>1</v>
      </c>
      <c r="Q1925" s="51">
        <v>140.74079280294777</v>
      </c>
      <c r="R1925" s="50">
        <v>1</v>
      </c>
      <c r="S1925" s="51">
        <v>198.25094997193426</v>
      </c>
      <c r="T1925" s="50">
        <v>1</v>
      </c>
      <c r="U1925" s="51">
        <v>476.17447760111492</v>
      </c>
      <c r="V1925" s="50">
        <v>1</v>
      </c>
      <c r="W1925" s="51">
        <v>2195.8337796239903</v>
      </c>
      <c r="X1925" s="50">
        <v>1</v>
      </c>
      <c r="Y1925" s="51">
        <v>3010.9999999999741</v>
      </c>
      <c r="Z1925" s="50">
        <v>1</v>
      </c>
      <c r="AA1925" s="51">
        <v>381.34738508247352</v>
      </c>
      <c r="AB1925" s="50">
        <v>1</v>
      </c>
      <c r="AC1925" s="51">
        <v>520.95995369527282</v>
      </c>
      <c r="AD1925" s="50">
        <v>1</v>
      </c>
      <c r="AE1925" s="51">
        <v>707.61112355784246</v>
      </c>
      <c r="AF1925" s="50">
        <v>1</v>
      </c>
      <c r="AG1925" s="51">
        <v>348.06951819698145</v>
      </c>
      <c r="AH1925" s="50">
        <v>1</v>
      </c>
      <c r="AI1925" s="51">
        <v>534.72823935143265</v>
      </c>
      <c r="AJ1925" s="50">
        <v>1</v>
      </c>
      <c r="AK1925" s="51">
        <v>122.17860619650155</v>
      </c>
      <c r="AL1925" s="50">
        <v>1</v>
      </c>
      <c r="AM1925" s="51">
        <v>142.56606506826938</v>
      </c>
      <c r="AN1925" s="50">
        <v>1</v>
      </c>
      <c r="AO1925" s="51">
        <v>253.53910885122269</v>
      </c>
      <c r="AP1925" s="38">
        <v>1</v>
      </c>
    </row>
    <row r="1926" spans="3:42">
      <c r="C1926" s="159"/>
      <c r="D1926" s="39" t="s">
        <v>190</v>
      </c>
      <c r="E1926" s="40">
        <v>1894.7839000737065</v>
      </c>
      <c r="F1926" s="52">
        <v>0.62928724678635761</v>
      </c>
      <c r="G1926" s="53">
        <v>141.44942984525284</v>
      </c>
      <c r="H1926" s="52">
        <v>0.63025661713775838</v>
      </c>
      <c r="I1926" s="53">
        <v>1066.3720137376822</v>
      </c>
      <c r="J1926" s="52">
        <v>0.61183885390188597</v>
      </c>
      <c r="K1926" s="53">
        <v>594.11685777604612</v>
      </c>
      <c r="L1926" s="52">
        <v>0.6655962605472997</v>
      </c>
      <c r="M1926" s="53">
        <v>92.845598714738543</v>
      </c>
      <c r="N1926" s="52">
        <v>0.61461430596204314</v>
      </c>
      <c r="O1926" s="53">
        <v>1894.7839000737065</v>
      </c>
      <c r="P1926" s="52">
        <v>0.62928724678635761</v>
      </c>
      <c r="Q1926" s="53">
        <v>112.53513729102229</v>
      </c>
      <c r="R1926" s="52">
        <v>0.79959146918110369</v>
      </c>
      <c r="S1926" s="53">
        <v>141.35419115297017</v>
      </c>
      <c r="T1926" s="52">
        <v>0.71300637486469154</v>
      </c>
      <c r="U1926" s="53">
        <v>330.15076369956643</v>
      </c>
      <c r="V1926" s="52">
        <v>0.69333989793575068</v>
      </c>
      <c r="W1926" s="53">
        <v>1310.7438079301535</v>
      </c>
      <c r="X1926" s="52">
        <v>0.59692305496575537</v>
      </c>
      <c r="Y1926" s="53">
        <v>1894.7839000737065</v>
      </c>
      <c r="Z1926" s="52">
        <v>0.62928724678635761</v>
      </c>
      <c r="AA1926" s="53">
        <v>256.14997289747919</v>
      </c>
      <c r="AB1926" s="52">
        <v>0.67169720553369461</v>
      </c>
      <c r="AC1926" s="53">
        <v>341.98200398098049</v>
      </c>
      <c r="AD1926" s="52">
        <v>0.65644585837209546</v>
      </c>
      <c r="AE1926" s="53">
        <v>467.86791470567823</v>
      </c>
      <c r="AF1926" s="52">
        <v>0.66119355551288639</v>
      </c>
      <c r="AG1926" s="53">
        <v>172.44116357765776</v>
      </c>
      <c r="AH1926" s="52">
        <v>0.49542161712669391</v>
      </c>
      <c r="AI1926" s="53">
        <v>346.42728677227552</v>
      </c>
      <c r="AJ1926" s="52">
        <v>0.64785672661023896</v>
      </c>
      <c r="AK1926" s="53">
        <v>81.717107961496922</v>
      </c>
      <c r="AL1926" s="52">
        <v>0.66883319842485489</v>
      </c>
      <c r="AM1926" s="53">
        <v>69.708920082967069</v>
      </c>
      <c r="AN1926" s="52">
        <v>0.48895871573355243</v>
      </c>
      <c r="AO1926" s="53">
        <v>158.48953009519118</v>
      </c>
      <c r="AP1926" s="41">
        <v>0.62510880792041112</v>
      </c>
    </row>
    <row r="1927" spans="3:42">
      <c r="C1927" s="159"/>
      <c r="D1927" s="39" t="s">
        <v>60</v>
      </c>
      <c r="E1927" s="40">
        <v>852.88772391990187</v>
      </c>
      <c r="F1927" s="52">
        <v>0.28325729788107246</v>
      </c>
      <c r="G1927" s="53">
        <v>58.539123002168836</v>
      </c>
      <c r="H1927" s="52">
        <v>0.26083293282921832</v>
      </c>
      <c r="I1927" s="53">
        <v>524.44694212214881</v>
      </c>
      <c r="J1927" s="52">
        <v>0.3009053237206365</v>
      </c>
      <c r="K1927" s="53">
        <v>226.23376617627611</v>
      </c>
      <c r="L1927" s="52">
        <v>0.25345240890845616</v>
      </c>
      <c r="M1927" s="53">
        <v>43.667892619311765</v>
      </c>
      <c r="N1927" s="52">
        <v>0.2890703693721009</v>
      </c>
      <c r="O1927" s="53">
        <v>852.88772391990187</v>
      </c>
      <c r="P1927" s="52">
        <v>0.28325729788107246</v>
      </c>
      <c r="Q1927" s="53">
        <v>20.567788173981395</v>
      </c>
      <c r="R1927" s="52">
        <v>0.14613949349268274</v>
      </c>
      <c r="S1927" s="53">
        <v>47.067763606637776</v>
      </c>
      <c r="T1927" s="52">
        <v>0.23741507222689731</v>
      </c>
      <c r="U1927" s="53">
        <v>113.87761242378868</v>
      </c>
      <c r="V1927" s="52">
        <v>0.23915102085581</v>
      </c>
      <c r="W1927" s="53">
        <v>671.37455971549628</v>
      </c>
      <c r="X1927" s="52">
        <v>0.30574926296582478</v>
      </c>
      <c r="Y1927" s="53">
        <v>852.88772391990187</v>
      </c>
      <c r="Z1927" s="52">
        <v>0.28325729788107246</v>
      </c>
      <c r="AA1927" s="53">
        <v>94.426169830123513</v>
      </c>
      <c r="AB1927" s="52">
        <v>0.24761195047843867</v>
      </c>
      <c r="AC1927" s="53">
        <v>132.9510489799838</v>
      </c>
      <c r="AD1927" s="52">
        <v>0.25520397112471987</v>
      </c>
      <c r="AE1927" s="53">
        <v>213.98737849425345</v>
      </c>
      <c r="AF1927" s="52">
        <v>0.30240816088126604</v>
      </c>
      <c r="AG1927" s="53">
        <v>116.18110613339113</v>
      </c>
      <c r="AH1927" s="52">
        <v>0.33378707430405113</v>
      </c>
      <c r="AI1927" s="53">
        <v>153.61617120966363</v>
      </c>
      <c r="AJ1927" s="52">
        <v>0.28727895761776745</v>
      </c>
      <c r="AK1927" s="53">
        <v>28.242636430603483</v>
      </c>
      <c r="AL1927" s="52">
        <v>0.23115860713929293</v>
      </c>
      <c r="AM1927" s="53">
        <v>43.974076492351742</v>
      </c>
      <c r="AN1927" s="52">
        <v>0.30844700996197277</v>
      </c>
      <c r="AO1927" s="53">
        <v>69.509136349535254</v>
      </c>
      <c r="AP1927" s="41">
        <v>0.27415548103990289</v>
      </c>
    </row>
    <row r="1928" spans="3:42" ht="15" thickBot="1">
      <c r="C1928" s="160"/>
      <c r="D1928" s="42" t="s">
        <v>191</v>
      </c>
      <c r="E1928" s="43">
        <v>263.32837600637157</v>
      </c>
      <c r="F1928" s="54">
        <v>8.7455455332571846E-2</v>
      </c>
      <c r="G1928" s="55">
        <v>24.442934262748967</v>
      </c>
      <c r="H1928" s="54">
        <v>0.10891045003302137</v>
      </c>
      <c r="I1928" s="55">
        <v>152.07789833160817</v>
      </c>
      <c r="J1928" s="54">
        <v>8.7255822377487344E-2</v>
      </c>
      <c r="K1928" s="55">
        <v>72.257843059679772</v>
      </c>
      <c r="L1928" s="54">
        <v>8.0951330544244332E-2</v>
      </c>
      <c r="M1928" s="55">
        <v>14.549700352334472</v>
      </c>
      <c r="N1928" s="54">
        <v>9.6315324665855157E-2</v>
      </c>
      <c r="O1928" s="55">
        <v>263.32837600637157</v>
      </c>
      <c r="P1928" s="54">
        <v>8.7455455332571846E-2</v>
      </c>
      <c r="Q1928" s="55">
        <v>7.6378673379439821</v>
      </c>
      <c r="R1928" s="54">
        <v>5.4269037326213E-2</v>
      </c>
      <c r="S1928" s="55">
        <v>9.8289952123262214</v>
      </c>
      <c r="T1928" s="54">
        <v>4.9578552908410678E-2</v>
      </c>
      <c r="U1928" s="55">
        <v>32.146101477760382</v>
      </c>
      <c r="V1928" s="54">
        <v>6.7509081208440472E-2</v>
      </c>
      <c r="W1928" s="55">
        <v>213.71541197834094</v>
      </c>
      <c r="X1928" s="54">
        <v>9.7327682068420088E-2</v>
      </c>
      <c r="Y1928" s="55">
        <v>263.32837600637157</v>
      </c>
      <c r="Z1928" s="54">
        <v>8.7455455332571846E-2</v>
      </c>
      <c r="AA1928" s="55">
        <v>30.77124235487144</v>
      </c>
      <c r="AB1928" s="54">
        <v>8.0690843987868383E-2</v>
      </c>
      <c r="AC1928" s="55">
        <v>46.026900734307489</v>
      </c>
      <c r="AD1928" s="54">
        <v>8.835017050318264E-2</v>
      </c>
      <c r="AE1928" s="55">
        <v>25.755830357917553</v>
      </c>
      <c r="AF1928" s="54">
        <v>3.6398283605857118E-2</v>
      </c>
      <c r="AG1928" s="55">
        <v>59.447248485932839</v>
      </c>
      <c r="AH1928" s="54">
        <v>0.17079130856925576</v>
      </c>
      <c r="AI1928" s="55">
        <v>34.684781369493564</v>
      </c>
      <c r="AJ1928" s="54">
        <v>6.4864315771993711E-2</v>
      </c>
      <c r="AK1928" s="55">
        <v>12.218861804401277</v>
      </c>
      <c r="AL1928" s="54">
        <v>0.10000819443585328</v>
      </c>
      <c r="AM1928" s="55">
        <v>28.883068492950677</v>
      </c>
      <c r="AN1928" s="54">
        <v>0.20259427430447555</v>
      </c>
      <c r="AO1928" s="55">
        <v>25.540442406496652</v>
      </c>
      <c r="AP1928" s="44">
        <v>0.10073571103968754</v>
      </c>
    </row>
    <row r="1929" spans="3:42" ht="52.95" customHeight="1" thickTop="1">
      <c r="C1929" s="161" t="s">
        <v>665</v>
      </c>
      <c r="D1929" s="161"/>
      <c r="E1929" s="161"/>
      <c r="F1929" s="161"/>
      <c r="G1929" s="161"/>
      <c r="H1929" s="161"/>
      <c r="I1929" s="161"/>
      <c r="J1929" s="161"/>
      <c r="K1929" s="161"/>
      <c r="L1929" s="161"/>
      <c r="M1929" s="161"/>
      <c r="N1929" s="161"/>
      <c r="O1929" s="161"/>
      <c r="P1929" s="161"/>
      <c r="Q1929" s="161"/>
      <c r="R1929" s="161"/>
      <c r="S1929" s="161"/>
      <c r="T1929" s="161"/>
      <c r="U1929" s="161"/>
      <c r="V1929" s="161"/>
      <c r="W1929" s="161"/>
      <c r="X1929" s="161"/>
      <c r="Y1929" s="161"/>
      <c r="Z1929" s="161"/>
      <c r="AA1929" s="161"/>
      <c r="AB1929" s="161"/>
      <c r="AC1929" s="161"/>
      <c r="AD1929" s="161"/>
      <c r="AE1929" s="161"/>
      <c r="AF1929" s="161"/>
      <c r="AG1929" s="161"/>
      <c r="AH1929" s="161"/>
      <c r="AI1929" s="161"/>
      <c r="AJ1929" s="161"/>
      <c r="AK1929" s="161"/>
      <c r="AL1929" s="161"/>
      <c r="AM1929" s="161"/>
      <c r="AN1929" s="161"/>
      <c r="AO1929" s="161"/>
      <c r="AP1929" s="161"/>
    </row>
    <row r="1930" spans="3:42" ht="15" thickBot="1">
      <c r="C1930" s="104"/>
      <c r="D1930" s="104"/>
      <c r="E1930" s="104"/>
      <c r="F1930" s="104"/>
      <c r="G1930" s="104"/>
      <c r="H1930" s="104"/>
      <c r="I1930" s="104"/>
      <c r="J1930" s="104"/>
      <c r="K1930" s="104"/>
      <c r="L1930" s="104"/>
      <c r="M1930" s="104"/>
      <c r="N1930" s="104"/>
      <c r="O1930" s="104"/>
      <c r="P1930" s="104"/>
      <c r="Q1930" s="104"/>
      <c r="R1930" s="104"/>
      <c r="S1930" s="104"/>
      <c r="T1930" s="104"/>
      <c r="U1930" s="104"/>
      <c r="V1930" s="104"/>
      <c r="W1930" s="104"/>
      <c r="X1930" s="104"/>
      <c r="Y1930" s="104"/>
      <c r="Z1930" s="104"/>
      <c r="AA1930" s="104"/>
      <c r="AB1930" s="104"/>
      <c r="AC1930" s="104"/>
      <c r="AD1930" s="104"/>
      <c r="AE1930" s="104"/>
      <c r="AF1930" s="104"/>
      <c r="AG1930" s="104"/>
      <c r="AH1930" s="104"/>
      <c r="AI1930" s="104"/>
      <c r="AJ1930" s="104"/>
      <c r="AK1930" s="104"/>
      <c r="AL1930" s="104"/>
      <c r="AM1930" s="104"/>
      <c r="AN1930" s="104"/>
      <c r="AO1930" s="104"/>
      <c r="AP1930" s="104"/>
    </row>
    <row r="1931" spans="3:42" ht="15" thickTop="1">
      <c r="C1931" s="162" t="s">
        <v>0</v>
      </c>
      <c r="D1931" s="163"/>
      <c r="E1931" s="168" t="s">
        <v>3</v>
      </c>
      <c r="F1931" s="169"/>
      <c r="G1931" s="169"/>
      <c r="H1931" s="169"/>
      <c r="I1931" s="169"/>
      <c r="J1931" s="169"/>
      <c r="K1931" s="169"/>
      <c r="L1931" s="169"/>
      <c r="M1931" s="169"/>
      <c r="N1931" s="169"/>
      <c r="O1931" s="169" t="s">
        <v>17</v>
      </c>
      <c r="P1931" s="169"/>
      <c r="Q1931" s="169"/>
      <c r="R1931" s="169"/>
      <c r="S1931" s="169"/>
      <c r="T1931" s="169"/>
      <c r="U1931" s="169"/>
      <c r="V1931" s="169"/>
      <c r="W1931" s="169"/>
      <c r="X1931" s="169"/>
      <c r="Y1931" s="169" t="s">
        <v>22</v>
      </c>
      <c r="Z1931" s="169"/>
      <c r="AA1931" s="169"/>
      <c r="AB1931" s="169"/>
      <c r="AC1931" s="169"/>
      <c r="AD1931" s="169"/>
      <c r="AE1931" s="169"/>
      <c r="AF1931" s="169"/>
      <c r="AG1931" s="169"/>
      <c r="AH1931" s="169"/>
      <c r="AI1931" s="169"/>
      <c r="AJ1931" s="169"/>
      <c r="AK1931" s="169"/>
      <c r="AL1931" s="169"/>
      <c r="AM1931" s="169"/>
      <c r="AN1931" s="169"/>
      <c r="AO1931" s="169"/>
      <c r="AP1931" s="170"/>
    </row>
    <row r="1932" spans="3:42">
      <c r="C1932" s="164"/>
      <c r="D1932" s="165"/>
      <c r="E1932" s="171" t="s">
        <v>4</v>
      </c>
      <c r="F1932" s="156"/>
      <c r="G1932" s="156" t="s">
        <v>5</v>
      </c>
      <c r="H1932" s="156"/>
      <c r="I1932" s="156" t="s">
        <v>6</v>
      </c>
      <c r="J1932" s="156"/>
      <c r="K1932" s="156" t="s">
        <v>7</v>
      </c>
      <c r="L1932" s="156"/>
      <c r="M1932" s="156" t="s">
        <v>8</v>
      </c>
      <c r="N1932" s="156"/>
      <c r="O1932" s="156" t="s">
        <v>4</v>
      </c>
      <c r="P1932" s="156"/>
      <c r="Q1932" s="156" t="s">
        <v>18</v>
      </c>
      <c r="R1932" s="156"/>
      <c r="S1932" s="156" t="s">
        <v>19</v>
      </c>
      <c r="T1932" s="156"/>
      <c r="U1932" s="156" t="s">
        <v>20</v>
      </c>
      <c r="V1932" s="156"/>
      <c r="W1932" s="156" t="s">
        <v>21</v>
      </c>
      <c r="X1932" s="156"/>
      <c r="Y1932" s="156" t="s">
        <v>4</v>
      </c>
      <c r="Z1932" s="156"/>
      <c r="AA1932" s="156" t="s">
        <v>23</v>
      </c>
      <c r="AB1932" s="156"/>
      <c r="AC1932" s="156" t="s">
        <v>24</v>
      </c>
      <c r="AD1932" s="156"/>
      <c r="AE1932" s="156" t="s">
        <v>25</v>
      </c>
      <c r="AF1932" s="156"/>
      <c r="AG1932" s="156" t="s">
        <v>26</v>
      </c>
      <c r="AH1932" s="156"/>
      <c r="AI1932" s="156" t="s">
        <v>27</v>
      </c>
      <c r="AJ1932" s="156"/>
      <c r="AK1932" s="156" t="s">
        <v>28</v>
      </c>
      <c r="AL1932" s="156"/>
      <c r="AM1932" s="156" t="s">
        <v>29</v>
      </c>
      <c r="AN1932" s="156"/>
      <c r="AO1932" s="156" t="s">
        <v>30</v>
      </c>
      <c r="AP1932" s="157"/>
    </row>
    <row r="1933" spans="3:42" ht="24.6" thickBot="1">
      <c r="C1933" s="166"/>
      <c r="D1933" s="167"/>
      <c r="E1933" s="47" t="s">
        <v>1</v>
      </c>
      <c r="F1933" s="48" t="s">
        <v>2</v>
      </c>
      <c r="G1933" s="48" t="s">
        <v>1</v>
      </c>
      <c r="H1933" s="48" t="s">
        <v>2</v>
      </c>
      <c r="I1933" s="48" t="s">
        <v>1</v>
      </c>
      <c r="J1933" s="48" t="s">
        <v>2</v>
      </c>
      <c r="K1933" s="48" t="s">
        <v>1</v>
      </c>
      <c r="L1933" s="48" t="s">
        <v>2</v>
      </c>
      <c r="M1933" s="48" t="s">
        <v>1</v>
      </c>
      <c r="N1933" s="48" t="s">
        <v>2</v>
      </c>
      <c r="O1933" s="48" t="s">
        <v>1</v>
      </c>
      <c r="P1933" s="48" t="s">
        <v>2</v>
      </c>
      <c r="Q1933" s="48" t="s">
        <v>1</v>
      </c>
      <c r="R1933" s="48" t="s">
        <v>2</v>
      </c>
      <c r="S1933" s="48" t="s">
        <v>1</v>
      </c>
      <c r="T1933" s="48" t="s">
        <v>2</v>
      </c>
      <c r="U1933" s="48" t="s">
        <v>1</v>
      </c>
      <c r="V1933" s="48" t="s">
        <v>2</v>
      </c>
      <c r="W1933" s="48" t="s">
        <v>1</v>
      </c>
      <c r="X1933" s="48" t="s">
        <v>2</v>
      </c>
      <c r="Y1933" s="48" t="s">
        <v>1</v>
      </c>
      <c r="Z1933" s="48" t="s">
        <v>2</v>
      </c>
      <c r="AA1933" s="48" t="s">
        <v>1</v>
      </c>
      <c r="AB1933" s="48" t="s">
        <v>2</v>
      </c>
      <c r="AC1933" s="48" t="s">
        <v>1</v>
      </c>
      <c r="AD1933" s="48" t="s">
        <v>2</v>
      </c>
      <c r="AE1933" s="48" t="s">
        <v>1</v>
      </c>
      <c r="AF1933" s="48" t="s">
        <v>2</v>
      </c>
      <c r="AG1933" s="48" t="s">
        <v>1</v>
      </c>
      <c r="AH1933" s="48" t="s">
        <v>2</v>
      </c>
      <c r="AI1933" s="48" t="s">
        <v>1</v>
      </c>
      <c r="AJ1933" s="48" t="s">
        <v>2</v>
      </c>
      <c r="AK1933" s="48" t="s">
        <v>1</v>
      </c>
      <c r="AL1933" s="48" t="s">
        <v>2</v>
      </c>
      <c r="AM1933" s="48" t="s">
        <v>1</v>
      </c>
      <c r="AN1933" s="48" t="s">
        <v>2</v>
      </c>
      <c r="AO1933" s="48" t="s">
        <v>1</v>
      </c>
      <c r="AP1933" s="49" t="s">
        <v>2</v>
      </c>
    </row>
    <row r="1934" spans="3:42" ht="15" thickTop="1">
      <c r="C1934" s="158" t="s">
        <v>569</v>
      </c>
      <c r="D1934" s="36" t="s">
        <v>4</v>
      </c>
      <c r="E1934" s="37">
        <v>3010.9999999999741</v>
      </c>
      <c r="F1934" s="50">
        <v>1</v>
      </c>
      <c r="G1934" s="51">
        <v>224.43148711017108</v>
      </c>
      <c r="H1934" s="50">
        <v>1</v>
      </c>
      <c r="I1934" s="51">
        <v>1742.8968541914221</v>
      </c>
      <c r="J1934" s="50">
        <v>1</v>
      </c>
      <c r="K1934" s="51">
        <v>892.60846701200182</v>
      </c>
      <c r="L1934" s="50">
        <v>1</v>
      </c>
      <c r="M1934" s="51">
        <v>151.0631916863849</v>
      </c>
      <c r="N1934" s="50">
        <v>1</v>
      </c>
      <c r="O1934" s="51">
        <v>3010.9999999999741</v>
      </c>
      <c r="P1934" s="50">
        <v>1</v>
      </c>
      <c r="Q1934" s="51">
        <v>140.74079280294777</v>
      </c>
      <c r="R1934" s="50">
        <v>1</v>
      </c>
      <c r="S1934" s="51">
        <v>198.25094997193426</v>
      </c>
      <c r="T1934" s="50">
        <v>1</v>
      </c>
      <c r="U1934" s="51">
        <v>476.17447760111492</v>
      </c>
      <c r="V1934" s="50">
        <v>1</v>
      </c>
      <c r="W1934" s="51">
        <v>2195.8337796239903</v>
      </c>
      <c r="X1934" s="50">
        <v>1</v>
      </c>
      <c r="Y1934" s="51">
        <v>3010.9999999999741</v>
      </c>
      <c r="Z1934" s="50">
        <v>1</v>
      </c>
      <c r="AA1934" s="51">
        <v>381.34738508247352</v>
      </c>
      <c r="AB1934" s="50">
        <v>1</v>
      </c>
      <c r="AC1934" s="51">
        <v>520.95995369527282</v>
      </c>
      <c r="AD1934" s="50">
        <v>1</v>
      </c>
      <c r="AE1934" s="51">
        <v>707.61112355784246</v>
      </c>
      <c r="AF1934" s="50">
        <v>1</v>
      </c>
      <c r="AG1934" s="51">
        <v>348.06951819698145</v>
      </c>
      <c r="AH1934" s="50">
        <v>1</v>
      </c>
      <c r="AI1934" s="51">
        <v>534.72823935143265</v>
      </c>
      <c r="AJ1934" s="50">
        <v>1</v>
      </c>
      <c r="AK1934" s="51">
        <v>122.17860619650155</v>
      </c>
      <c r="AL1934" s="50">
        <v>1</v>
      </c>
      <c r="AM1934" s="51">
        <v>142.56606506826938</v>
      </c>
      <c r="AN1934" s="50">
        <v>1</v>
      </c>
      <c r="AO1934" s="51">
        <v>253.53910885122269</v>
      </c>
      <c r="AP1934" s="38">
        <v>1</v>
      </c>
    </row>
    <row r="1935" spans="3:42">
      <c r="C1935" s="159"/>
      <c r="D1935" s="39" t="s">
        <v>190</v>
      </c>
      <c r="E1935" s="40">
        <v>1940.1570215861036</v>
      </c>
      <c r="F1935" s="52">
        <v>0.64435636718237144</v>
      </c>
      <c r="G1935" s="53">
        <v>148.21548955035604</v>
      </c>
      <c r="H1935" s="52">
        <v>0.66040416814419001</v>
      </c>
      <c r="I1935" s="53">
        <v>1040.0689298561451</v>
      </c>
      <c r="J1935" s="52">
        <v>0.5967472643919951</v>
      </c>
      <c r="K1935" s="53">
        <v>646.25327897342072</v>
      </c>
      <c r="L1935" s="52">
        <v>0.72400532020130537</v>
      </c>
      <c r="M1935" s="53">
        <v>105.61932320619579</v>
      </c>
      <c r="N1935" s="52">
        <v>0.6991731210437222</v>
      </c>
      <c r="O1935" s="53">
        <v>1940.1570215861036</v>
      </c>
      <c r="P1935" s="52">
        <v>0.64435636718237144</v>
      </c>
      <c r="Q1935" s="53">
        <v>128.81690061871387</v>
      </c>
      <c r="R1935" s="52">
        <v>0.91527763950478369</v>
      </c>
      <c r="S1935" s="53">
        <v>158.24078965049634</v>
      </c>
      <c r="T1935" s="52">
        <v>0.79818426934598785</v>
      </c>
      <c r="U1935" s="53">
        <v>363.72991710842189</v>
      </c>
      <c r="V1935" s="52">
        <v>0.76385848931011724</v>
      </c>
      <c r="W1935" s="53">
        <v>1289.3694142084792</v>
      </c>
      <c r="X1935" s="52">
        <v>0.58718898769708694</v>
      </c>
      <c r="Y1935" s="53">
        <v>1940.1570215861036</v>
      </c>
      <c r="Z1935" s="52">
        <v>0.64435636718237144</v>
      </c>
      <c r="AA1935" s="53">
        <v>257.50772737486324</v>
      </c>
      <c r="AB1935" s="52">
        <v>0.67525761929420947</v>
      </c>
      <c r="AC1935" s="53">
        <v>320.40434841747077</v>
      </c>
      <c r="AD1935" s="52">
        <v>0.61502682911571005</v>
      </c>
      <c r="AE1935" s="53">
        <v>512.24075053683873</v>
      </c>
      <c r="AF1935" s="52">
        <v>0.72390149544471727</v>
      </c>
      <c r="AG1935" s="53">
        <v>175.69255249962262</v>
      </c>
      <c r="AH1935" s="52">
        <v>0.50476282269622275</v>
      </c>
      <c r="AI1935" s="53">
        <v>382.51305245155646</v>
      </c>
      <c r="AJ1935" s="52">
        <v>0.71534103550525652</v>
      </c>
      <c r="AK1935" s="53">
        <v>63.58856274315221</v>
      </c>
      <c r="AL1935" s="52">
        <v>0.52045578782329405</v>
      </c>
      <c r="AM1935" s="53">
        <v>72.902774680935295</v>
      </c>
      <c r="AN1935" s="52">
        <v>0.51136134427239033</v>
      </c>
      <c r="AO1935" s="53">
        <v>155.30725288168799</v>
      </c>
      <c r="AP1935" s="41">
        <v>0.61255738250946767</v>
      </c>
    </row>
    <row r="1936" spans="3:42">
      <c r="C1936" s="159"/>
      <c r="D1936" s="39" t="s">
        <v>60</v>
      </c>
      <c r="E1936" s="40">
        <v>727.62488373979022</v>
      </c>
      <c r="F1936" s="52">
        <v>0.24165555753563484</v>
      </c>
      <c r="G1936" s="53">
        <v>47.828729397857884</v>
      </c>
      <c r="H1936" s="52">
        <v>0.21311060232105158</v>
      </c>
      <c r="I1936" s="53">
        <v>475.87782949834832</v>
      </c>
      <c r="J1936" s="52">
        <v>0.27303843503643316</v>
      </c>
      <c r="K1936" s="53">
        <v>173.6220936310558</v>
      </c>
      <c r="L1936" s="52">
        <v>0.19451091945414106</v>
      </c>
      <c r="M1936" s="53">
        <v>30.29623121253104</v>
      </c>
      <c r="N1936" s="52">
        <v>0.20055336362432752</v>
      </c>
      <c r="O1936" s="53">
        <v>727.62488373979022</v>
      </c>
      <c r="P1936" s="52">
        <v>0.24165555753563484</v>
      </c>
      <c r="Q1936" s="53">
        <v>7.4731193864214394</v>
      </c>
      <c r="R1936" s="52">
        <v>5.3098460208936077E-2</v>
      </c>
      <c r="S1936" s="53">
        <v>30.998866068395881</v>
      </c>
      <c r="T1936" s="52">
        <v>0.15636175298420657</v>
      </c>
      <c r="U1936" s="53">
        <v>79.804815770419168</v>
      </c>
      <c r="V1936" s="52">
        <v>0.1675957438383974</v>
      </c>
      <c r="W1936" s="53">
        <v>609.34808251455615</v>
      </c>
      <c r="X1936" s="52">
        <v>0.27750191666096857</v>
      </c>
      <c r="Y1936" s="53">
        <v>727.62488373979022</v>
      </c>
      <c r="Z1936" s="52">
        <v>0.24165555753563484</v>
      </c>
      <c r="AA1936" s="53">
        <v>81.930086465817382</v>
      </c>
      <c r="AB1936" s="52">
        <v>0.21484370857321722</v>
      </c>
      <c r="AC1936" s="53">
        <v>123.08043308293425</v>
      </c>
      <c r="AD1936" s="52">
        <v>0.23625699482253903</v>
      </c>
      <c r="AE1936" s="53">
        <v>169.77461856983905</v>
      </c>
      <c r="AF1936" s="52">
        <v>0.23992644111672323</v>
      </c>
      <c r="AG1936" s="53">
        <v>99.964464953412971</v>
      </c>
      <c r="AH1936" s="52">
        <v>0.28719683777894195</v>
      </c>
      <c r="AI1936" s="53">
        <v>103.04737424792594</v>
      </c>
      <c r="AJ1936" s="52">
        <v>0.1927098040920959</v>
      </c>
      <c r="AK1936" s="53">
        <v>42.960541960213057</v>
      </c>
      <c r="AL1936" s="52">
        <v>0.35162082215211249</v>
      </c>
      <c r="AM1936" s="53">
        <v>37.28387116873796</v>
      </c>
      <c r="AN1936" s="52">
        <v>0.26151995673643763</v>
      </c>
      <c r="AO1936" s="53">
        <v>69.583493290912628</v>
      </c>
      <c r="AP1936" s="41">
        <v>0.27444875706234489</v>
      </c>
    </row>
    <row r="1937" spans="3:42" ht="15" thickBot="1">
      <c r="C1937" s="160"/>
      <c r="D1937" s="42" t="s">
        <v>191</v>
      </c>
      <c r="E1937" s="43">
        <v>343.21809467408326</v>
      </c>
      <c r="F1937" s="54">
        <v>0.11398807528199476</v>
      </c>
      <c r="G1937" s="55">
        <v>28.387268161956772</v>
      </c>
      <c r="H1937" s="54">
        <v>0.12648522953475666</v>
      </c>
      <c r="I1937" s="55">
        <v>226.95009483694261</v>
      </c>
      <c r="J1937" s="54">
        <v>0.13021430057157973</v>
      </c>
      <c r="K1937" s="55">
        <v>72.733094407526153</v>
      </c>
      <c r="L1937" s="54">
        <v>8.1483760344554512E-2</v>
      </c>
      <c r="M1937" s="55">
        <v>15.14763726765797</v>
      </c>
      <c r="N1937" s="54">
        <v>0.10027351533194968</v>
      </c>
      <c r="O1937" s="55">
        <v>343.21809467408326</v>
      </c>
      <c r="P1937" s="54">
        <v>0.11398807528199476</v>
      </c>
      <c r="Q1937" s="55">
        <v>4.4507727978124008</v>
      </c>
      <c r="R1937" s="54">
        <v>3.1623900286279906E-2</v>
      </c>
      <c r="S1937" s="55">
        <v>9.0112942530419833</v>
      </c>
      <c r="T1937" s="54">
        <v>4.545397766980528E-2</v>
      </c>
      <c r="U1937" s="55">
        <v>32.639744722274216</v>
      </c>
      <c r="V1937" s="54">
        <v>6.8545766851486112E-2</v>
      </c>
      <c r="W1937" s="55">
        <v>297.11628290095484</v>
      </c>
      <c r="X1937" s="54">
        <v>0.13530909564194443</v>
      </c>
      <c r="Y1937" s="55">
        <v>343.21809467408326</v>
      </c>
      <c r="Z1937" s="54">
        <v>0.11398807528199476</v>
      </c>
      <c r="AA1937" s="55">
        <v>41.909571241793593</v>
      </c>
      <c r="AB1937" s="54">
        <v>0.10989867213257504</v>
      </c>
      <c r="AC1937" s="55">
        <v>77.475172194867071</v>
      </c>
      <c r="AD1937" s="54">
        <v>0.14871617606174953</v>
      </c>
      <c r="AE1937" s="55">
        <v>25.595754451171427</v>
      </c>
      <c r="AF1937" s="54">
        <v>3.6172063438569088E-2</v>
      </c>
      <c r="AG1937" s="55">
        <v>72.412500743946026</v>
      </c>
      <c r="AH1937" s="54">
        <v>0.20804033952483578</v>
      </c>
      <c r="AI1937" s="55">
        <v>49.167812651950399</v>
      </c>
      <c r="AJ1937" s="54">
        <v>9.1949160402647931E-2</v>
      </c>
      <c r="AK1937" s="55">
        <v>15.629501493136342</v>
      </c>
      <c r="AL1937" s="54">
        <v>0.12792339002459396</v>
      </c>
      <c r="AM1937" s="55">
        <v>32.379419218596198</v>
      </c>
      <c r="AN1937" s="54">
        <v>0.22711869899117257</v>
      </c>
      <c r="AO1937" s="55">
        <v>28.648362678622391</v>
      </c>
      <c r="AP1937" s="44">
        <v>0.11299386042818867</v>
      </c>
    </row>
    <row r="1938" spans="3:42" ht="52.95" customHeight="1" thickTop="1">
      <c r="C1938" s="161" t="s">
        <v>665</v>
      </c>
      <c r="D1938" s="161"/>
      <c r="E1938" s="161"/>
      <c r="F1938" s="161"/>
      <c r="G1938" s="161"/>
      <c r="H1938" s="161"/>
      <c r="I1938" s="161"/>
      <c r="J1938" s="161"/>
      <c r="K1938" s="161"/>
      <c r="L1938" s="161"/>
      <c r="M1938" s="161"/>
      <c r="N1938" s="161"/>
      <c r="O1938" s="161"/>
      <c r="P1938" s="161"/>
      <c r="Q1938" s="161"/>
      <c r="R1938" s="161"/>
      <c r="S1938" s="161"/>
      <c r="T1938" s="161"/>
      <c r="U1938" s="161"/>
      <c r="V1938" s="161"/>
      <c r="W1938" s="161"/>
      <c r="X1938" s="161"/>
      <c r="Y1938" s="161"/>
      <c r="Z1938" s="161"/>
      <c r="AA1938" s="161"/>
      <c r="AB1938" s="161"/>
      <c r="AC1938" s="161"/>
      <c r="AD1938" s="161"/>
      <c r="AE1938" s="161"/>
      <c r="AF1938" s="161"/>
      <c r="AG1938" s="161"/>
      <c r="AH1938" s="161"/>
      <c r="AI1938" s="161"/>
      <c r="AJ1938" s="161"/>
      <c r="AK1938" s="161"/>
      <c r="AL1938" s="161"/>
      <c r="AM1938" s="161"/>
      <c r="AN1938" s="161"/>
      <c r="AO1938" s="161"/>
      <c r="AP1938" s="161"/>
    </row>
    <row r="1939" spans="3:42" ht="15" thickBot="1">
      <c r="C1939" s="104"/>
      <c r="D1939" s="104"/>
      <c r="E1939" s="104"/>
      <c r="F1939" s="104"/>
      <c r="G1939" s="104"/>
      <c r="H1939" s="104"/>
      <c r="I1939" s="104"/>
      <c r="J1939" s="104"/>
      <c r="K1939" s="104"/>
      <c r="L1939" s="104"/>
      <c r="M1939" s="104"/>
      <c r="N1939" s="104"/>
      <c r="O1939" s="104"/>
      <c r="P1939" s="104"/>
      <c r="Q1939" s="104"/>
      <c r="R1939" s="104"/>
      <c r="S1939" s="104"/>
      <c r="T1939" s="104"/>
      <c r="U1939" s="104"/>
      <c r="V1939" s="104"/>
      <c r="W1939" s="104"/>
      <c r="X1939" s="104"/>
      <c r="Y1939" s="104"/>
      <c r="Z1939" s="104"/>
      <c r="AA1939" s="104"/>
      <c r="AB1939" s="104"/>
      <c r="AC1939" s="104"/>
      <c r="AD1939" s="104"/>
      <c r="AE1939" s="104"/>
      <c r="AF1939" s="104"/>
      <c r="AG1939" s="104"/>
      <c r="AH1939" s="104"/>
      <c r="AI1939" s="104"/>
      <c r="AJ1939" s="104"/>
      <c r="AK1939" s="104"/>
      <c r="AL1939" s="104"/>
      <c r="AM1939" s="104"/>
      <c r="AN1939" s="104"/>
      <c r="AO1939" s="104"/>
      <c r="AP1939" s="104"/>
    </row>
    <row r="1940" spans="3:42" ht="15" thickTop="1">
      <c r="C1940" s="162" t="s">
        <v>0</v>
      </c>
      <c r="D1940" s="163"/>
      <c r="E1940" s="168" t="s">
        <v>3</v>
      </c>
      <c r="F1940" s="169"/>
      <c r="G1940" s="169"/>
      <c r="H1940" s="169"/>
      <c r="I1940" s="169"/>
      <c r="J1940" s="169"/>
      <c r="K1940" s="169"/>
      <c r="L1940" s="169"/>
      <c r="M1940" s="169"/>
      <c r="N1940" s="169"/>
      <c r="O1940" s="169" t="s">
        <v>17</v>
      </c>
      <c r="P1940" s="169"/>
      <c r="Q1940" s="169"/>
      <c r="R1940" s="169"/>
      <c r="S1940" s="169"/>
      <c r="T1940" s="169"/>
      <c r="U1940" s="169"/>
      <c r="V1940" s="169"/>
      <c r="W1940" s="169"/>
      <c r="X1940" s="169"/>
      <c r="Y1940" s="169" t="s">
        <v>22</v>
      </c>
      <c r="Z1940" s="169"/>
      <c r="AA1940" s="169"/>
      <c r="AB1940" s="169"/>
      <c r="AC1940" s="169"/>
      <c r="AD1940" s="169"/>
      <c r="AE1940" s="169"/>
      <c r="AF1940" s="169"/>
      <c r="AG1940" s="169"/>
      <c r="AH1940" s="169"/>
      <c r="AI1940" s="169"/>
      <c r="AJ1940" s="169"/>
      <c r="AK1940" s="169"/>
      <c r="AL1940" s="169"/>
      <c r="AM1940" s="169"/>
      <c r="AN1940" s="169"/>
      <c r="AO1940" s="169"/>
      <c r="AP1940" s="170"/>
    </row>
    <row r="1941" spans="3:42">
      <c r="C1941" s="164"/>
      <c r="D1941" s="165"/>
      <c r="E1941" s="171" t="s">
        <v>4</v>
      </c>
      <c r="F1941" s="156"/>
      <c r="G1941" s="156" t="s">
        <v>5</v>
      </c>
      <c r="H1941" s="156"/>
      <c r="I1941" s="156" t="s">
        <v>6</v>
      </c>
      <c r="J1941" s="156"/>
      <c r="K1941" s="156" t="s">
        <v>7</v>
      </c>
      <c r="L1941" s="156"/>
      <c r="M1941" s="156" t="s">
        <v>8</v>
      </c>
      <c r="N1941" s="156"/>
      <c r="O1941" s="156" t="s">
        <v>4</v>
      </c>
      <c r="P1941" s="156"/>
      <c r="Q1941" s="156" t="s">
        <v>18</v>
      </c>
      <c r="R1941" s="156"/>
      <c r="S1941" s="156" t="s">
        <v>19</v>
      </c>
      <c r="T1941" s="156"/>
      <c r="U1941" s="156" t="s">
        <v>20</v>
      </c>
      <c r="V1941" s="156"/>
      <c r="W1941" s="156" t="s">
        <v>21</v>
      </c>
      <c r="X1941" s="156"/>
      <c r="Y1941" s="156" t="s">
        <v>4</v>
      </c>
      <c r="Z1941" s="156"/>
      <c r="AA1941" s="156" t="s">
        <v>23</v>
      </c>
      <c r="AB1941" s="156"/>
      <c r="AC1941" s="156" t="s">
        <v>24</v>
      </c>
      <c r="AD1941" s="156"/>
      <c r="AE1941" s="156" t="s">
        <v>25</v>
      </c>
      <c r="AF1941" s="156"/>
      <c r="AG1941" s="156" t="s">
        <v>26</v>
      </c>
      <c r="AH1941" s="156"/>
      <c r="AI1941" s="156" t="s">
        <v>27</v>
      </c>
      <c r="AJ1941" s="156"/>
      <c r="AK1941" s="156" t="s">
        <v>28</v>
      </c>
      <c r="AL1941" s="156"/>
      <c r="AM1941" s="156" t="s">
        <v>29</v>
      </c>
      <c r="AN1941" s="156"/>
      <c r="AO1941" s="156" t="s">
        <v>30</v>
      </c>
      <c r="AP1941" s="157"/>
    </row>
    <row r="1942" spans="3:42" ht="24.6" thickBot="1">
      <c r="C1942" s="166"/>
      <c r="D1942" s="167"/>
      <c r="E1942" s="47" t="s">
        <v>1</v>
      </c>
      <c r="F1942" s="48" t="s">
        <v>2</v>
      </c>
      <c r="G1942" s="48" t="s">
        <v>1</v>
      </c>
      <c r="H1942" s="48" t="s">
        <v>2</v>
      </c>
      <c r="I1942" s="48" t="s">
        <v>1</v>
      </c>
      <c r="J1942" s="48" t="s">
        <v>2</v>
      </c>
      <c r="K1942" s="48" t="s">
        <v>1</v>
      </c>
      <c r="L1942" s="48" t="s">
        <v>2</v>
      </c>
      <c r="M1942" s="48" t="s">
        <v>1</v>
      </c>
      <c r="N1942" s="48" t="s">
        <v>2</v>
      </c>
      <c r="O1942" s="48" t="s">
        <v>1</v>
      </c>
      <c r="P1942" s="48" t="s">
        <v>2</v>
      </c>
      <c r="Q1942" s="48" t="s">
        <v>1</v>
      </c>
      <c r="R1942" s="48" t="s">
        <v>2</v>
      </c>
      <c r="S1942" s="48" t="s">
        <v>1</v>
      </c>
      <c r="T1942" s="48" t="s">
        <v>2</v>
      </c>
      <c r="U1942" s="48" t="s">
        <v>1</v>
      </c>
      <c r="V1942" s="48" t="s">
        <v>2</v>
      </c>
      <c r="W1942" s="48" t="s">
        <v>1</v>
      </c>
      <c r="X1942" s="48" t="s">
        <v>2</v>
      </c>
      <c r="Y1942" s="48" t="s">
        <v>1</v>
      </c>
      <c r="Z1942" s="48" t="s">
        <v>2</v>
      </c>
      <c r="AA1942" s="48" t="s">
        <v>1</v>
      </c>
      <c r="AB1942" s="48" t="s">
        <v>2</v>
      </c>
      <c r="AC1942" s="48" t="s">
        <v>1</v>
      </c>
      <c r="AD1942" s="48" t="s">
        <v>2</v>
      </c>
      <c r="AE1942" s="48" t="s">
        <v>1</v>
      </c>
      <c r="AF1942" s="48" t="s">
        <v>2</v>
      </c>
      <c r="AG1942" s="48" t="s">
        <v>1</v>
      </c>
      <c r="AH1942" s="48" t="s">
        <v>2</v>
      </c>
      <c r="AI1942" s="48" t="s">
        <v>1</v>
      </c>
      <c r="AJ1942" s="48" t="s">
        <v>2</v>
      </c>
      <c r="AK1942" s="48" t="s">
        <v>1</v>
      </c>
      <c r="AL1942" s="48" t="s">
        <v>2</v>
      </c>
      <c r="AM1942" s="48" t="s">
        <v>1</v>
      </c>
      <c r="AN1942" s="48" t="s">
        <v>2</v>
      </c>
      <c r="AO1942" s="48" t="s">
        <v>1</v>
      </c>
      <c r="AP1942" s="49" t="s">
        <v>2</v>
      </c>
    </row>
    <row r="1943" spans="3:42" ht="15" thickTop="1">
      <c r="C1943" s="158" t="s">
        <v>570</v>
      </c>
      <c r="D1943" s="36" t="s">
        <v>4</v>
      </c>
      <c r="E1943" s="37">
        <v>3010.9999999999741</v>
      </c>
      <c r="F1943" s="50">
        <v>1</v>
      </c>
      <c r="G1943" s="51">
        <v>224.43148711017108</v>
      </c>
      <c r="H1943" s="50">
        <v>1</v>
      </c>
      <c r="I1943" s="51">
        <v>1742.8968541914221</v>
      </c>
      <c r="J1943" s="50">
        <v>1</v>
      </c>
      <c r="K1943" s="51">
        <v>892.60846701200182</v>
      </c>
      <c r="L1943" s="50">
        <v>1</v>
      </c>
      <c r="M1943" s="51">
        <v>151.0631916863849</v>
      </c>
      <c r="N1943" s="50">
        <v>1</v>
      </c>
      <c r="O1943" s="51">
        <v>3010.9999999999741</v>
      </c>
      <c r="P1943" s="50">
        <v>1</v>
      </c>
      <c r="Q1943" s="51">
        <v>140.74079280294777</v>
      </c>
      <c r="R1943" s="50">
        <v>1</v>
      </c>
      <c r="S1943" s="51">
        <v>198.25094997193426</v>
      </c>
      <c r="T1943" s="50">
        <v>1</v>
      </c>
      <c r="U1943" s="51">
        <v>476.17447760111492</v>
      </c>
      <c r="V1943" s="50">
        <v>1</v>
      </c>
      <c r="W1943" s="51">
        <v>2195.8337796239903</v>
      </c>
      <c r="X1943" s="50">
        <v>1</v>
      </c>
      <c r="Y1943" s="51">
        <v>3010.9999999999741</v>
      </c>
      <c r="Z1943" s="50">
        <v>1</v>
      </c>
      <c r="AA1943" s="51">
        <v>381.34738508247352</v>
      </c>
      <c r="AB1943" s="50">
        <v>1</v>
      </c>
      <c r="AC1943" s="51">
        <v>520.95995369527282</v>
      </c>
      <c r="AD1943" s="50">
        <v>1</v>
      </c>
      <c r="AE1943" s="51">
        <v>707.61112355784246</v>
      </c>
      <c r="AF1943" s="50">
        <v>1</v>
      </c>
      <c r="AG1943" s="51">
        <v>348.06951819698145</v>
      </c>
      <c r="AH1943" s="50">
        <v>1</v>
      </c>
      <c r="AI1943" s="51">
        <v>534.72823935143265</v>
      </c>
      <c r="AJ1943" s="50">
        <v>1</v>
      </c>
      <c r="AK1943" s="51">
        <v>122.17860619650155</v>
      </c>
      <c r="AL1943" s="50">
        <v>1</v>
      </c>
      <c r="AM1943" s="51">
        <v>142.56606506826938</v>
      </c>
      <c r="AN1943" s="50">
        <v>1</v>
      </c>
      <c r="AO1943" s="51">
        <v>253.53910885122269</v>
      </c>
      <c r="AP1943" s="38">
        <v>1</v>
      </c>
    </row>
    <row r="1944" spans="3:42">
      <c r="C1944" s="159"/>
      <c r="D1944" s="39" t="s">
        <v>190</v>
      </c>
      <c r="E1944" s="40">
        <v>888.40941388315287</v>
      </c>
      <c r="F1944" s="52">
        <v>0.29505460441154452</v>
      </c>
      <c r="G1944" s="53">
        <v>53.42619371819719</v>
      </c>
      <c r="H1944" s="52">
        <v>0.23805123962829167</v>
      </c>
      <c r="I1944" s="53">
        <v>539.73455894605968</v>
      </c>
      <c r="J1944" s="52">
        <v>0.30967670728653501</v>
      </c>
      <c r="K1944" s="53">
        <v>242.24318666409573</v>
      </c>
      <c r="L1944" s="52">
        <v>0.27138795520840447</v>
      </c>
      <c r="M1944" s="53">
        <v>53.005474554803563</v>
      </c>
      <c r="N1944" s="52">
        <v>0.35088279257892091</v>
      </c>
      <c r="O1944" s="53">
        <v>888.40941388315287</v>
      </c>
      <c r="P1944" s="52">
        <v>0.29505460441154452</v>
      </c>
      <c r="Q1944" s="53">
        <v>63.58201614265996</v>
      </c>
      <c r="R1944" s="52">
        <v>0.4517667896874904</v>
      </c>
      <c r="S1944" s="53">
        <v>50.322539529133252</v>
      </c>
      <c r="T1944" s="52">
        <v>0.25383252658439848</v>
      </c>
      <c r="U1944" s="53">
        <v>112.52482605014683</v>
      </c>
      <c r="V1944" s="52">
        <v>0.23631007402376444</v>
      </c>
      <c r="W1944" s="53">
        <v>661.98003216121629</v>
      </c>
      <c r="X1944" s="52">
        <v>0.30147092111615675</v>
      </c>
      <c r="Y1944" s="53">
        <v>888.40941388315287</v>
      </c>
      <c r="Z1944" s="52">
        <v>0.29505460441154452</v>
      </c>
      <c r="AA1944" s="53">
        <v>103.90054474014559</v>
      </c>
      <c r="AB1944" s="52">
        <v>0.27245642373468787</v>
      </c>
      <c r="AC1944" s="53">
        <v>146.06063952333568</v>
      </c>
      <c r="AD1944" s="52">
        <v>0.28036826724837188</v>
      </c>
      <c r="AE1944" s="53">
        <v>212.23058714462186</v>
      </c>
      <c r="AF1944" s="52">
        <v>0.29992545351397865</v>
      </c>
      <c r="AG1944" s="53">
        <v>97.615080510142548</v>
      </c>
      <c r="AH1944" s="52">
        <v>0.2804470814215328</v>
      </c>
      <c r="AI1944" s="53">
        <v>151.87316389613636</v>
      </c>
      <c r="AJ1944" s="52">
        <v>0.28401934425670511</v>
      </c>
      <c r="AK1944" s="53">
        <v>38.179603997739832</v>
      </c>
      <c r="AL1944" s="52">
        <v>0.31249009287546664</v>
      </c>
      <c r="AM1944" s="53">
        <v>34.729195290634145</v>
      </c>
      <c r="AN1944" s="52">
        <v>0.24360071433551644</v>
      </c>
      <c r="AO1944" s="53">
        <v>103.82059878040162</v>
      </c>
      <c r="AP1944" s="41">
        <v>0.40948553953198513</v>
      </c>
    </row>
    <row r="1945" spans="3:42">
      <c r="C1945" s="159"/>
      <c r="D1945" s="39" t="s">
        <v>60</v>
      </c>
      <c r="E1945" s="40">
        <v>1917.9649180910219</v>
      </c>
      <c r="F1945" s="52">
        <v>0.63698602394255677</v>
      </c>
      <c r="G1945" s="53">
        <v>145.23479951380276</v>
      </c>
      <c r="H1945" s="52">
        <v>0.64712309927576472</v>
      </c>
      <c r="I1945" s="53">
        <v>1094.6089051487045</v>
      </c>
      <c r="J1945" s="52">
        <v>0.6280399798280224</v>
      </c>
      <c r="K1945" s="53">
        <v>589.60024556035796</v>
      </c>
      <c r="L1945" s="52">
        <v>0.66053624556580681</v>
      </c>
      <c r="M1945" s="53">
        <v>88.520967868169976</v>
      </c>
      <c r="N1945" s="52">
        <v>0.58598634703776242</v>
      </c>
      <c r="O1945" s="53">
        <v>1917.9649180910219</v>
      </c>
      <c r="P1945" s="52">
        <v>0.63698602394255677</v>
      </c>
      <c r="Q1945" s="53">
        <v>74.181246395971954</v>
      </c>
      <c r="R1945" s="52">
        <v>0.5270770820499332</v>
      </c>
      <c r="S1945" s="53">
        <v>140.95379546665211</v>
      </c>
      <c r="T1945" s="52">
        <v>0.71098673417003289</v>
      </c>
      <c r="U1945" s="53">
        <v>334.55263042115905</v>
      </c>
      <c r="V1945" s="52">
        <v>0.70258412862986186</v>
      </c>
      <c r="W1945" s="53">
        <v>1368.2772458072429</v>
      </c>
      <c r="X1945" s="52">
        <v>0.62312423577049791</v>
      </c>
      <c r="Y1945" s="53">
        <v>1917.9649180910219</v>
      </c>
      <c r="Z1945" s="52">
        <v>0.63698602394255677</v>
      </c>
      <c r="AA1945" s="53">
        <v>261.49156267432943</v>
      </c>
      <c r="AB1945" s="52">
        <v>0.68570435488308634</v>
      </c>
      <c r="AC1945" s="53">
        <v>334.46752728115575</v>
      </c>
      <c r="AD1945" s="52">
        <v>0.64202156981301717</v>
      </c>
      <c r="AE1945" s="53">
        <v>475.79836787128522</v>
      </c>
      <c r="AF1945" s="52">
        <v>0.67240091630977861</v>
      </c>
      <c r="AG1945" s="53">
        <v>200.64904589088584</v>
      </c>
      <c r="AH1945" s="52">
        <v>0.57646256107187588</v>
      </c>
      <c r="AI1945" s="53">
        <v>356.63142661341806</v>
      </c>
      <c r="AJ1945" s="52">
        <v>0.66693957859037578</v>
      </c>
      <c r="AK1945" s="53">
        <v>66.72286543650111</v>
      </c>
      <c r="AL1945" s="52">
        <v>0.54610923723577109</v>
      </c>
      <c r="AM1945" s="53">
        <v>92.444420815407852</v>
      </c>
      <c r="AN1945" s="52">
        <v>0.64843215509342822</v>
      </c>
      <c r="AO1945" s="53">
        <v>129.75970150806074</v>
      </c>
      <c r="AP1945" s="41">
        <v>0.51179363253265997</v>
      </c>
    </row>
    <row r="1946" spans="3:42" ht="15" thickBot="1">
      <c r="C1946" s="160"/>
      <c r="D1946" s="42" t="s">
        <v>191</v>
      </c>
      <c r="E1946" s="43">
        <v>204.62566802580207</v>
      </c>
      <c r="F1946" s="54">
        <v>6.7959371645899644E-2</v>
      </c>
      <c r="G1946" s="55">
        <v>25.770493878170829</v>
      </c>
      <c r="H1946" s="54">
        <v>0.11482566109594222</v>
      </c>
      <c r="I1946" s="55">
        <v>108.55339009667141</v>
      </c>
      <c r="J1946" s="54">
        <v>6.2283312885450311E-2</v>
      </c>
      <c r="K1946" s="55">
        <v>60.765034787548245</v>
      </c>
      <c r="L1946" s="54">
        <v>6.8075799225788894E-2</v>
      </c>
      <c r="M1946" s="55">
        <v>9.5367492634112452</v>
      </c>
      <c r="N1946" s="54">
        <v>6.3130860383315848E-2</v>
      </c>
      <c r="O1946" s="55">
        <v>204.62566802580207</v>
      </c>
      <c r="P1946" s="54">
        <v>6.7959371645899644E-2</v>
      </c>
      <c r="Q1946" s="55">
        <v>2.9775302643158508</v>
      </c>
      <c r="R1946" s="54">
        <v>2.1156128262576387E-2</v>
      </c>
      <c r="S1946" s="55">
        <v>6.9746149761487866</v>
      </c>
      <c r="T1946" s="54">
        <v>3.5180739245568103E-2</v>
      </c>
      <c r="U1946" s="55">
        <v>29.097021129809583</v>
      </c>
      <c r="V1946" s="54">
        <v>6.1105797346374738E-2</v>
      </c>
      <c r="W1946" s="55">
        <v>165.57650165552766</v>
      </c>
      <c r="X1946" s="54">
        <v>7.5404843113343764E-2</v>
      </c>
      <c r="Y1946" s="55">
        <v>204.62566802580207</v>
      </c>
      <c r="Z1946" s="54">
        <v>6.7959371645899644E-2</v>
      </c>
      <c r="AA1946" s="55">
        <v>15.955277667999274</v>
      </c>
      <c r="AB1946" s="54">
        <v>4.1839221382227773E-2</v>
      </c>
      <c r="AC1946" s="55">
        <v>40.431786890780174</v>
      </c>
      <c r="AD1946" s="54">
        <v>7.7610162938608715E-2</v>
      </c>
      <c r="AE1946" s="55">
        <v>19.582168541942128</v>
      </c>
      <c r="AF1946" s="54">
        <v>2.7673630176252333E-2</v>
      </c>
      <c r="AG1946" s="55">
        <v>49.805391795953213</v>
      </c>
      <c r="AH1946" s="54">
        <v>0.14309035750659174</v>
      </c>
      <c r="AI1946" s="55">
        <v>26.223648841878237</v>
      </c>
      <c r="AJ1946" s="54">
        <v>4.9041077152919173E-2</v>
      </c>
      <c r="AK1946" s="55">
        <v>17.276136762260684</v>
      </c>
      <c r="AL1946" s="54">
        <v>0.14140066988876296</v>
      </c>
      <c r="AM1946" s="55">
        <v>15.392448962227435</v>
      </c>
      <c r="AN1946" s="54">
        <v>0.1079671305710555</v>
      </c>
      <c r="AO1946" s="55">
        <v>19.958808562760588</v>
      </c>
      <c r="AP1946" s="44">
        <v>7.8720827935355966E-2</v>
      </c>
    </row>
    <row r="1947" spans="3:42" ht="52.95" customHeight="1" thickTop="1">
      <c r="C1947" s="161" t="s">
        <v>665</v>
      </c>
      <c r="D1947" s="161"/>
      <c r="E1947" s="161"/>
      <c r="F1947" s="161"/>
      <c r="G1947" s="161"/>
      <c r="H1947" s="161"/>
      <c r="I1947" s="161"/>
      <c r="J1947" s="161"/>
      <c r="K1947" s="161"/>
      <c r="L1947" s="161"/>
      <c r="M1947" s="161"/>
      <c r="N1947" s="161"/>
      <c r="O1947" s="161"/>
      <c r="P1947" s="161"/>
      <c r="Q1947" s="161"/>
      <c r="R1947" s="161"/>
      <c r="S1947" s="161"/>
      <c r="T1947" s="161"/>
      <c r="U1947" s="161"/>
      <c r="V1947" s="161"/>
      <c r="W1947" s="161"/>
      <c r="X1947" s="161"/>
      <c r="Y1947" s="161"/>
      <c r="Z1947" s="161"/>
      <c r="AA1947" s="161"/>
      <c r="AB1947" s="161"/>
      <c r="AC1947" s="161"/>
      <c r="AD1947" s="161"/>
      <c r="AE1947" s="161"/>
      <c r="AF1947" s="161"/>
      <c r="AG1947" s="161"/>
      <c r="AH1947" s="161"/>
      <c r="AI1947" s="161"/>
      <c r="AJ1947" s="161"/>
      <c r="AK1947" s="161"/>
      <c r="AL1947" s="161"/>
      <c r="AM1947" s="161"/>
      <c r="AN1947" s="161"/>
      <c r="AO1947" s="161"/>
      <c r="AP1947" s="161"/>
    </row>
    <row r="1948" spans="3:42" ht="15" thickBot="1">
      <c r="C1948" s="104"/>
      <c r="D1948" s="104"/>
      <c r="E1948" s="104"/>
      <c r="F1948" s="104"/>
      <c r="G1948" s="104"/>
      <c r="H1948" s="104"/>
      <c r="I1948" s="104"/>
      <c r="J1948" s="104"/>
      <c r="K1948" s="104"/>
      <c r="L1948" s="104"/>
      <c r="M1948" s="104"/>
      <c r="N1948" s="104"/>
      <c r="O1948" s="104"/>
      <c r="P1948" s="104"/>
      <c r="Q1948" s="104"/>
      <c r="R1948" s="104"/>
      <c r="S1948" s="104"/>
      <c r="T1948" s="104"/>
      <c r="U1948" s="104"/>
      <c r="V1948" s="104"/>
      <c r="W1948" s="104"/>
      <c r="X1948" s="104"/>
      <c r="Y1948" s="104"/>
      <c r="Z1948" s="104"/>
      <c r="AA1948" s="104"/>
      <c r="AB1948" s="104"/>
      <c r="AC1948" s="104"/>
      <c r="AD1948" s="104"/>
      <c r="AE1948" s="104"/>
      <c r="AF1948" s="104"/>
      <c r="AG1948" s="104"/>
      <c r="AH1948" s="104"/>
      <c r="AI1948" s="104"/>
      <c r="AJ1948" s="104"/>
      <c r="AK1948" s="104"/>
      <c r="AL1948" s="104"/>
      <c r="AM1948" s="104"/>
      <c r="AN1948" s="104"/>
      <c r="AO1948" s="104"/>
      <c r="AP1948" s="104"/>
    </row>
    <row r="1949" spans="3:42" ht="15" thickTop="1">
      <c r="C1949" s="162" t="s">
        <v>0</v>
      </c>
      <c r="D1949" s="163"/>
      <c r="E1949" s="168" t="s">
        <v>3</v>
      </c>
      <c r="F1949" s="169"/>
      <c r="G1949" s="169"/>
      <c r="H1949" s="169"/>
      <c r="I1949" s="169"/>
      <c r="J1949" s="169"/>
      <c r="K1949" s="169"/>
      <c r="L1949" s="169"/>
      <c r="M1949" s="169"/>
      <c r="N1949" s="169"/>
      <c r="O1949" s="169" t="s">
        <v>17</v>
      </c>
      <c r="P1949" s="169"/>
      <c r="Q1949" s="169"/>
      <c r="R1949" s="169"/>
      <c r="S1949" s="169"/>
      <c r="T1949" s="169"/>
      <c r="U1949" s="169"/>
      <c r="V1949" s="169"/>
      <c r="W1949" s="169"/>
      <c r="X1949" s="169"/>
      <c r="Y1949" s="169" t="s">
        <v>22</v>
      </c>
      <c r="Z1949" s="169"/>
      <c r="AA1949" s="169"/>
      <c r="AB1949" s="169"/>
      <c r="AC1949" s="169"/>
      <c r="AD1949" s="169"/>
      <c r="AE1949" s="169"/>
      <c r="AF1949" s="169"/>
      <c r="AG1949" s="169"/>
      <c r="AH1949" s="169"/>
      <c r="AI1949" s="169"/>
      <c r="AJ1949" s="169"/>
      <c r="AK1949" s="169"/>
      <c r="AL1949" s="169"/>
      <c r="AM1949" s="169"/>
      <c r="AN1949" s="169"/>
      <c r="AO1949" s="169"/>
      <c r="AP1949" s="170"/>
    </row>
    <row r="1950" spans="3:42">
      <c r="C1950" s="164"/>
      <c r="D1950" s="165"/>
      <c r="E1950" s="171" t="s">
        <v>4</v>
      </c>
      <c r="F1950" s="156"/>
      <c r="G1950" s="156" t="s">
        <v>5</v>
      </c>
      <c r="H1950" s="156"/>
      <c r="I1950" s="156" t="s">
        <v>6</v>
      </c>
      <c r="J1950" s="156"/>
      <c r="K1950" s="156" t="s">
        <v>7</v>
      </c>
      <c r="L1950" s="156"/>
      <c r="M1950" s="156" t="s">
        <v>8</v>
      </c>
      <c r="N1950" s="156"/>
      <c r="O1950" s="156" t="s">
        <v>4</v>
      </c>
      <c r="P1950" s="156"/>
      <c r="Q1950" s="156" t="s">
        <v>18</v>
      </c>
      <c r="R1950" s="156"/>
      <c r="S1950" s="156" t="s">
        <v>19</v>
      </c>
      <c r="T1950" s="156"/>
      <c r="U1950" s="156" t="s">
        <v>20</v>
      </c>
      <c r="V1950" s="156"/>
      <c r="W1950" s="156" t="s">
        <v>21</v>
      </c>
      <c r="X1950" s="156"/>
      <c r="Y1950" s="156" t="s">
        <v>4</v>
      </c>
      <c r="Z1950" s="156"/>
      <c r="AA1950" s="156" t="s">
        <v>23</v>
      </c>
      <c r="AB1950" s="156"/>
      <c r="AC1950" s="156" t="s">
        <v>24</v>
      </c>
      <c r="AD1950" s="156"/>
      <c r="AE1950" s="156" t="s">
        <v>25</v>
      </c>
      <c r="AF1950" s="156"/>
      <c r="AG1950" s="156" t="s">
        <v>26</v>
      </c>
      <c r="AH1950" s="156"/>
      <c r="AI1950" s="156" t="s">
        <v>27</v>
      </c>
      <c r="AJ1950" s="156"/>
      <c r="AK1950" s="156" t="s">
        <v>28</v>
      </c>
      <c r="AL1950" s="156"/>
      <c r="AM1950" s="156" t="s">
        <v>29</v>
      </c>
      <c r="AN1950" s="156"/>
      <c r="AO1950" s="156" t="s">
        <v>30</v>
      </c>
      <c r="AP1950" s="157"/>
    </row>
    <row r="1951" spans="3:42" ht="24.6" thickBot="1">
      <c r="C1951" s="166"/>
      <c r="D1951" s="167"/>
      <c r="E1951" s="47" t="s">
        <v>1</v>
      </c>
      <c r="F1951" s="48" t="s">
        <v>2</v>
      </c>
      <c r="G1951" s="48" t="s">
        <v>1</v>
      </c>
      <c r="H1951" s="48" t="s">
        <v>2</v>
      </c>
      <c r="I1951" s="48" t="s">
        <v>1</v>
      </c>
      <c r="J1951" s="48" t="s">
        <v>2</v>
      </c>
      <c r="K1951" s="48" t="s">
        <v>1</v>
      </c>
      <c r="L1951" s="48" t="s">
        <v>2</v>
      </c>
      <c r="M1951" s="48" t="s">
        <v>1</v>
      </c>
      <c r="N1951" s="48" t="s">
        <v>2</v>
      </c>
      <c r="O1951" s="48" t="s">
        <v>1</v>
      </c>
      <c r="P1951" s="48" t="s">
        <v>2</v>
      </c>
      <c r="Q1951" s="48" t="s">
        <v>1</v>
      </c>
      <c r="R1951" s="48" t="s">
        <v>2</v>
      </c>
      <c r="S1951" s="48" t="s">
        <v>1</v>
      </c>
      <c r="T1951" s="48" t="s">
        <v>2</v>
      </c>
      <c r="U1951" s="48" t="s">
        <v>1</v>
      </c>
      <c r="V1951" s="48" t="s">
        <v>2</v>
      </c>
      <c r="W1951" s="48" t="s">
        <v>1</v>
      </c>
      <c r="X1951" s="48" t="s">
        <v>2</v>
      </c>
      <c r="Y1951" s="48" t="s">
        <v>1</v>
      </c>
      <c r="Z1951" s="48" t="s">
        <v>2</v>
      </c>
      <c r="AA1951" s="48" t="s">
        <v>1</v>
      </c>
      <c r="AB1951" s="48" t="s">
        <v>2</v>
      </c>
      <c r="AC1951" s="48" t="s">
        <v>1</v>
      </c>
      <c r="AD1951" s="48" t="s">
        <v>2</v>
      </c>
      <c r="AE1951" s="48" t="s">
        <v>1</v>
      </c>
      <c r="AF1951" s="48" t="s">
        <v>2</v>
      </c>
      <c r="AG1951" s="48" t="s">
        <v>1</v>
      </c>
      <c r="AH1951" s="48" t="s">
        <v>2</v>
      </c>
      <c r="AI1951" s="48" t="s">
        <v>1</v>
      </c>
      <c r="AJ1951" s="48" t="s">
        <v>2</v>
      </c>
      <c r="AK1951" s="48" t="s">
        <v>1</v>
      </c>
      <c r="AL1951" s="48" t="s">
        <v>2</v>
      </c>
      <c r="AM1951" s="48" t="s">
        <v>1</v>
      </c>
      <c r="AN1951" s="48" t="s">
        <v>2</v>
      </c>
      <c r="AO1951" s="48" t="s">
        <v>1</v>
      </c>
      <c r="AP1951" s="49" t="s">
        <v>2</v>
      </c>
    </row>
    <row r="1952" spans="3:42" ht="15" thickTop="1">
      <c r="C1952" s="158" t="s">
        <v>583</v>
      </c>
      <c r="D1952" s="36" t="s">
        <v>4</v>
      </c>
      <c r="E1952" s="37">
        <v>3010.9999999999741</v>
      </c>
      <c r="F1952" s="50">
        <v>1</v>
      </c>
      <c r="G1952" s="51">
        <v>224.43148711017108</v>
      </c>
      <c r="H1952" s="50">
        <v>1</v>
      </c>
      <c r="I1952" s="51">
        <v>1742.8968541914221</v>
      </c>
      <c r="J1952" s="50">
        <v>1</v>
      </c>
      <c r="K1952" s="51">
        <v>892.60846701200182</v>
      </c>
      <c r="L1952" s="50">
        <v>1</v>
      </c>
      <c r="M1952" s="51">
        <v>151.0631916863849</v>
      </c>
      <c r="N1952" s="50">
        <v>1</v>
      </c>
      <c r="O1952" s="51">
        <v>3010.9999999999741</v>
      </c>
      <c r="P1952" s="50">
        <v>1</v>
      </c>
      <c r="Q1952" s="51">
        <v>140.74079280294777</v>
      </c>
      <c r="R1952" s="50">
        <v>1</v>
      </c>
      <c r="S1952" s="51">
        <v>198.25094997193426</v>
      </c>
      <c r="T1952" s="50">
        <v>1</v>
      </c>
      <c r="U1952" s="51">
        <v>476.17447760111492</v>
      </c>
      <c r="V1952" s="50">
        <v>1</v>
      </c>
      <c r="W1952" s="51">
        <v>2195.8337796239903</v>
      </c>
      <c r="X1952" s="50">
        <v>1</v>
      </c>
      <c r="Y1952" s="51">
        <v>3010.9999999999741</v>
      </c>
      <c r="Z1952" s="50">
        <v>1</v>
      </c>
      <c r="AA1952" s="51">
        <v>381.34738508247352</v>
      </c>
      <c r="AB1952" s="50">
        <v>1</v>
      </c>
      <c r="AC1952" s="51">
        <v>520.95995369527282</v>
      </c>
      <c r="AD1952" s="50">
        <v>1</v>
      </c>
      <c r="AE1952" s="51">
        <v>707.61112355784246</v>
      </c>
      <c r="AF1952" s="50">
        <v>1</v>
      </c>
      <c r="AG1952" s="51">
        <v>348.06951819698145</v>
      </c>
      <c r="AH1952" s="50">
        <v>1</v>
      </c>
      <c r="AI1952" s="51">
        <v>534.72823935143265</v>
      </c>
      <c r="AJ1952" s="50">
        <v>1</v>
      </c>
      <c r="AK1952" s="51">
        <v>122.17860619650155</v>
      </c>
      <c r="AL1952" s="50">
        <v>1</v>
      </c>
      <c r="AM1952" s="51">
        <v>142.56606506826938</v>
      </c>
      <c r="AN1952" s="50">
        <v>1</v>
      </c>
      <c r="AO1952" s="51">
        <v>253.53910885122269</v>
      </c>
      <c r="AP1952" s="38">
        <v>1</v>
      </c>
    </row>
    <row r="1953" spans="3:42">
      <c r="C1953" s="159"/>
      <c r="D1953" s="39" t="s">
        <v>190</v>
      </c>
      <c r="E1953" s="40">
        <v>1296.8244629541489</v>
      </c>
      <c r="F1953" s="52">
        <v>0.43069560377089339</v>
      </c>
      <c r="G1953" s="53">
        <v>101.60199825044408</v>
      </c>
      <c r="H1953" s="52">
        <v>0.45270830558890668</v>
      </c>
      <c r="I1953" s="53">
        <v>717.09692199248923</v>
      </c>
      <c r="J1953" s="52">
        <v>0.4114396788702509</v>
      </c>
      <c r="K1953" s="53">
        <v>418.04291602074312</v>
      </c>
      <c r="L1953" s="52">
        <v>0.46833850615392181</v>
      </c>
      <c r="M1953" s="53">
        <v>60.082626690483444</v>
      </c>
      <c r="N1953" s="52">
        <v>0.39773174404535377</v>
      </c>
      <c r="O1953" s="53">
        <v>1296.8244629541489</v>
      </c>
      <c r="P1953" s="52">
        <v>0.43069560377089339</v>
      </c>
      <c r="Q1953" s="53">
        <v>87.214407490163893</v>
      </c>
      <c r="R1953" s="52">
        <v>0.61968108714772863</v>
      </c>
      <c r="S1953" s="53">
        <v>96.661752735252577</v>
      </c>
      <c r="T1953" s="52">
        <v>0.48757270897787208</v>
      </c>
      <c r="U1953" s="53">
        <v>262.34747183168525</v>
      </c>
      <c r="V1953" s="52">
        <v>0.55094820107399844</v>
      </c>
      <c r="W1953" s="53">
        <v>850.6008308970579</v>
      </c>
      <c r="X1953" s="52">
        <v>0.38737031864165644</v>
      </c>
      <c r="Y1953" s="53">
        <v>1296.8244629541489</v>
      </c>
      <c r="Z1953" s="52">
        <v>0.43069560377089339</v>
      </c>
      <c r="AA1953" s="53">
        <v>200.15387269661741</v>
      </c>
      <c r="AB1953" s="52">
        <v>0.5248596962408183</v>
      </c>
      <c r="AC1953" s="53">
        <v>202.65323175461853</v>
      </c>
      <c r="AD1953" s="52">
        <v>0.38899963484171624</v>
      </c>
      <c r="AE1953" s="53">
        <v>344.50209650858022</v>
      </c>
      <c r="AF1953" s="52">
        <v>0.48685229081255321</v>
      </c>
      <c r="AG1953" s="53">
        <v>115.75443722065691</v>
      </c>
      <c r="AH1953" s="52">
        <v>0.33256125908488349</v>
      </c>
      <c r="AI1953" s="53">
        <v>234.42312334555112</v>
      </c>
      <c r="AJ1953" s="52">
        <v>0.43839675202095357</v>
      </c>
      <c r="AK1953" s="53">
        <v>29.947733373248084</v>
      </c>
      <c r="AL1953" s="52">
        <v>0.24511438054124407</v>
      </c>
      <c r="AM1953" s="53">
        <v>33.706418432480653</v>
      </c>
      <c r="AN1953" s="52">
        <v>0.23642665887102904</v>
      </c>
      <c r="AO1953" s="53">
        <v>135.68354962241116</v>
      </c>
      <c r="AP1953" s="41">
        <v>0.53515826507866515</v>
      </c>
    </row>
    <row r="1954" spans="3:42">
      <c r="C1954" s="159"/>
      <c r="D1954" s="39" t="s">
        <v>60</v>
      </c>
      <c r="E1954" s="40">
        <v>1282.1828491361189</v>
      </c>
      <c r="F1954" s="52">
        <v>0.42583289576091993</v>
      </c>
      <c r="G1954" s="53">
        <v>88.580666824251523</v>
      </c>
      <c r="H1954" s="52">
        <v>0.39468912301404574</v>
      </c>
      <c r="I1954" s="53">
        <v>757.85793645790909</v>
      </c>
      <c r="J1954" s="52">
        <v>0.43482661331068861</v>
      </c>
      <c r="K1954" s="53">
        <v>369.49480157953536</v>
      </c>
      <c r="L1954" s="52">
        <v>0.41394946971141289</v>
      </c>
      <c r="M1954" s="53">
        <v>66.249444274434964</v>
      </c>
      <c r="N1954" s="52">
        <v>0.43855451175672416</v>
      </c>
      <c r="O1954" s="53">
        <v>1282.1828491361189</v>
      </c>
      <c r="P1954" s="52">
        <v>0.42583289576091993</v>
      </c>
      <c r="Q1954" s="53">
        <v>39.595991914959463</v>
      </c>
      <c r="R1954" s="52">
        <v>0.28133983848164124</v>
      </c>
      <c r="S1954" s="53">
        <v>83.836255254980784</v>
      </c>
      <c r="T1954" s="52">
        <v>0.4228794629576767</v>
      </c>
      <c r="U1954" s="53">
        <v>159.55570183576316</v>
      </c>
      <c r="V1954" s="52">
        <v>0.33507823149106464</v>
      </c>
      <c r="W1954" s="53">
        <v>999.19490013042423</v>
      </c>
      <c r="X1954" s="52">
        <v>0.45504122825796228</v>
      </c>
      <c r="Y1954" s="53">
        <v>1282.1828491361189</v>
      </c>
      <c r="Z1954" s="52">
        <v>0.42583289576091993</v>
      </c>
      <c r="AA1954" s="53">
        <v>108.24476211488022</v>
      </c>
      <c r="AB1954" s="52">
        <v>0.28384818239010673</v>
      </c>
      <c r="AC1954" s="53">
        <v>251.27287536993833</v>
      </c>
      <c r="AD1954" s="52">
        <v>0.48232666174743322</v>
      </c>
      <c r="AE1954" s="53">
        <v>299.64919473558433</v>
      </c>
      <c r="AF1954" s="52">
        <v>0.4234659190050028</v>
      </c>
      <c r="AG1954" s="53">
        <v>156.29138897591895</v>
      </c>
      <c r="AH1954" s="52">
        <v>0.44902348756511812</v>
      </c>
      <c r="AI1954" s="53">
        <v>238.71612987021496</v>
      </c>
      <c r="AJ1954" s="52">
        <v>0.44642514141342476</v>
      </c>
      <c r="AK1954" s="53">
        <v>70.190952164639882</v>
      </c>
      <c r="AL1954" s="52">
        <v>0.57449462184689515</v>
      </c>
      <c r="AM1954" s="53">
        <v>71.437143517649957</v>
      </c>
      <c r="AN1954" s="52">
        <v>0.50108097942831953</v>
      </c>
      <c r="AO1954" s="53">
        <v>86.380402387307257</v>
      </c>
      <c r="AP1954" s="41">
        <v>0.34069853277742435</v>
      </c>
    </row>
    <row r="1955" spans="3:42" ht="15" thickBot="1">
      <c r="C1955" s="160"/>
      <c r="D1955" s="42" t="s">
        <v>191</v>
      </c>
      <c r="E1955" s="43">
        <v>431.99268790970439</v>
      </c>
      <c r="F1955" s="54">
        <v>0.14347150046818602</v>
      </c>
      <c r="G1955" s="55">
        <v>34.248822035474966</v>
      </c>
      <c r="H1955" s="54">
        <v>0.15260257139704544</v>
      </c>
      <c r="I1955" s="55">
        <v>267.94199574103936</v>
      </c>
      <c r="J1955" s="54">
        <v>0.15373370781906945</v>
      </c>
      <c r="K1955" s="55">
        <v>105.07074941172498</v>
      </c>
      <c r="L1955" s="54">
        <v>0.11771202413466711</v>
      </c>
      <c r="M1955" s="55">
        <v>24.731120721466361</v>
      </c>
      <c r="N1955" s="54">
        <v>0.16371374419792126</v>
      </c>
      <c r="O1955" s="55">
        <v>431.99268790970439</v>
      </c>
      <c r="P1955" s="54">
        <v>0.14347150046818602</v>
      </c>
      <c r="Q1955" s="55">
        <v>13.930393397824393</v>
      </c>
      <c r="R1955" s="54">
        <v>9.8979074370629985E-2</v>
      </c>
      <c r="S1955" s="55">
        <v>17.752941981700825</v>
      </c>
      <c r="T1955" s="54">
        <v>8.9547828064450899E-2</v>
      </c>
      <c r="U1955" s="55">
        <v>54.271303933667099</v>
      </c>
      <c r="V1955" s="54">
        <v>0.11397356743493811</v>
      </c>
      <c r="W1955" s="55">
        <v>346.03804859651285</v>
      </c>
      <c r="X1955" s="54">
        <v>0.15758845310038341</v>
      </c>
      <c r="Y1955" s="55">
        <v>431.99268790970439</v>
      </c>
      <c r="Z1955" s="54">
        <v>0.14347150046818602</v>
      </c>
      <c r="AA1955" s="55">
        <v>72.948750270976646</v>
      </c>
      <c r="AB1955" s="54">
        <v>0.19129212136907692</v>
      </c>
      <c r="AC1955" s="55">
        <v>67.033846570715355</v>
      </c>
      <c r="AD1955" s="54">
        <v>0.12867370341084935</v>
      </c>
      <c r="AE1955" s="55">
        <v>63.459832313684707</v>
      </c>
      <c r="AF1955" s="54">
        <v>8.9681790182453647E-2</v>
      </c>
      <c r="AG1955" s="55">
        <v>76.023692000406086</v>
      </c>
      <c r="AH1955" s="54">
        <v>0.21841525334999981</v>
      </c>
      <c r="AI1955" s="55">
        <v>61.588986135665522</v>
      </c>
      <c r="AJ1955" s="54">
        <v>0.11517810656561973</v>
      </c>
      <c r="AK1955" s="55">
        <v>22.039920658613656</v>
      </c>
      <c r="AL1955" s="54">
        <v>0.18039099761186134</v>
      </c>
      <c r="AM1955" s="55">
        <v>37.422503118138891</v>
      </c>
      <c r="AN1955" s="54">
        <v>0.26249236170065227</v>
      </c>
      <c r="AO1955" s="55">
        <v>31.475156841504528</v>
      </c>
      <c r="AP1955" s="44">
        <v>0.12414320214391154</v>
      </c>
    </row>
    <row r="1956" spans="3:42" ht="52.95" customHeight="1" thickTop="1">
      <c r="C1956" s="161" t="s">
        <v>665</v>
      </c>
      <c r="D1956" s="161"/>
      <c r="E1956" s="161"/>
      <c r="F1956" s="161"/>
      <c r="G1956" s="161"/>
      <c r="H1956" s="161"/>
      <c r="I1956" s="161"/>
      <c r="J1956" s="161"/>
      <c r="K1956" s="161"/>
      <c r="L1956" s="161"/>
      <c r="M1956" s="161"/>
      <c r="N1956" s="161"/>
      <c r="O1956" s="161"/>
      <c r="P1956" s="161"/>
      <c r="Q1956" s="161"/>
      <c r="R1956" s="161"/>
      <c r="S1956" s="161"/>
      <c r="T1956" s="161"/>
      <c r="U1956" s="161"/>
      <c r="V1956" s="161"/>
      <c r="W1956" s="161"/>
      <c r="X1956" s="161"/>
      <c r="Y1956" s="161"/>
      <c r="Z1956" s="161"/>
      <c r="AA1956" s="161"/>
      <c r="AB1956" s="161"/>
      <c r="AC1956" s="161"/>
      <c r="AD1956" s="161"/>
      <c r="AE1956" s="161"/>
      <c r="AF1956" s="161"/>
      <c r="AG1956" s="161"/>
      <c r="AH1956" s="161"/>
      <c r="AI1956" s="161"/>
      <c r="AJ1956" s="161"/>
      <c r="AK1956" s="161"/>
      <c r="AL1956" s="161"/>
      <c r="AM1956" s="161"/>
      <c r="AN1956" s="161"/>
      <c r="AO1956" s="161"/>
      <c r="AP1956" s="161"/>
    </row>
    <row r="1957" spans="3:42" ht="15" thickBot="1">
      <c r="C1957" s="104"/>
      <c r="D1957" s="104"/>
      <c r="E1957" s="104"/>
      <c r="F1957" s="104"/>
      <c r="G1957" s="104"/>
      <c r="H1957" s="104"/>
      <c r="I1957" s="104"/>
      <c r="J1957" s="104"/>
      <c r="K1957" s="104"/>
      <c r="L1957" s="104"/>
      <c r="M1957" s="104"/>
      <c r="N1957" s="104"/>
      <c r="O1957" s="104"/>
      <c r="P1957" s="104"/>
      <c r="Q1957" s="104"/>
      <c r="R1957" s="104"/>
      <c r="S1957" s="104"/>
      <c r="T1957" s="104"/>
      <c r="U1957" s="104"/>
      <c r="V1957" s="104"/>
      <c r="W1957" s="104"/>
      <c r="X1957" s="104"/>
      <c r="Y1957" s="104"/>
      <c r="Z1957" s="104"/>
      <c r="AA1957" s="104"/>
      <c r="AB1957" s="104"/>
      <c r="AC1957" s="104"/>
      <c r="AD1957" s="104"/>
      <c r="AE1957" s="104"/>
      <c r="AF1957" s="104"/>
      <c r="AG1957" s="104"/>
      <c r="AH1957" s="104"/>
      <c r="AI1957" s="104"/>
      <c r="AJ1957" s="104"/>
      <c r="AK1957" s="104"/>
      <c r="AL1957" s="104"/>
      <c r="AM1957" s="104"/>
      <c r="AN1957" s="104"/>
      <c r="AO1957" s="104"/>
      <c r="AP1957" s="104"/>
    </row>
    <row r="1958" spans="3:42" ht="15" thickTop="1">
      <c r="C1958" s="162" t="s">
        <v>0</v>
      </c>
      <c r="D1958" s="163"/>
      <c r="E1958" s="168" t="s">
        <v>3</v>
      </c>
      <c r="F1958" s="169"/>
      <c r="G1958" s="169"/>
      <c r="H1958" s="169"/>
      <c r="I1958" s="169"/>
      <c r="J1958" s="169"/>
      <c r="K1958" s="169"/>
      <c r="L1958" s="169"/>
      <c r="M1958" s="169"/>
      <c r="N1958" s="169"/>
      <c r="O1958" s="169" t="s">
        <v>17</v>
      </c>
      <c r="P1958" s="169"/>
      <c r="Q1958" s="169"/>
      <c r="R1958" s="169"/>
      <c r="S1958" s="169"/>
      <c r="T1958" s="169"/>
      <c r="U1958" s="169"/>
      <c r="V1958" s="169"/>
      <c r="W1958" s="169"/>
      <c r="X1958" s="169"/>
      <c r="Y1958" s="169" t="s">
        <v>22</v>
      </c>
      <c r="Z1958" s="169"/>
      <c r="AA1958" s="169"/>
      <c r="AB1958" s="169"/>
      <c r="AC1958" s="169"/>
      <c r="AD1958" s="169"/>
      <c r="AE1958" s="169"/>
      <c r="AF1958" s="169"/>
      <c r="AG1958" s="169"/>
      <c r="AH1958" s="169"/>
      <c r="AI1958" s="169"/>
      <c r="AJ1958" s="169"/>
      <c r="AK1958" s="169"/>
      <c r="AL1958" s="169"/>
      <c r="AM1958" s="169"/>
      <c r="AN1958" s="169"/>
      <c r="AO1958" s="169"/>
      <c r="AP1958" s="170"/>
    </row>
    <row r="1959" spans="3:42">
      <c r="C1959" s="164"/>
      <c r="D1959" s="165"/>
      <c r="E1959" s="171" t="s">
        <v>4</v>
      </c>
      <c r="F1959" s="156"/>
      <c r="G1959" s="156" t="s">
        <v>5</v>
      </c>
      <c r="H1959" s="156"/>
      <c r="I1959" s="156" t="s">
        <v>6</v>
      </c>
      <c r="J1959" s="156"/>
      <c r="K1959" s="156" t="s">
        <v>7</v>
      </c>
      <c r="L1959" s="156"/>
      <c r="M1959" s="156" t="s">
        <v>8</v>
      </c>
      <c r="N1959" s="156"/>
      <c r="O1959" s="156" t="s">
        <v>4</v>
      </c>
      <c r="P1959" s="156"/>
      <c r="Q1959" s="156" t="s">
        <v>18</v>
      </c>
      <c r="R1959" s="156"/>
      <c r="S1959" s="156" t="s">
        <v>19</v>
      </c>
      <c r="T1959" s="156"/>
      <c r="U1959" s="156" t="s">
        <v>20</v>
      </c>
      <c r="V1959" s="156"/>
      <c r="W1959" s="156" t="s">
        <v>21</v>
      </c>
      <c r="X1959" s="156"/>
      <c r="Y1959" s="156" t="s">
        <v>4</v>
      </c>
      <c r="Z1959" s="156"/>
      <c r="AA1959" s="156" t="s">
        <v>23</v>
      </c>
      <c r="AB1959" s="156"/>
      <c r="AC1959" s="156" t="s">
        <v>24</v>
      </c>
      <c r="AD1959" s="156"/>
      <c r="AE1959" s="156" t="s">
        <v>25</v>
      </c>
      <c r="AF1959" s="156"/>
      <c r="AG1959" s="156" t="s">
        <v>26</v>
      </c>
      <c r="AH1959" s="156"/>
      <c r="AI1959" s="156" t="s">
        <v>27</v>
      </c>
      <c r="AJ1959" s="156"/>
      <c r="AK1959" s="156" t="s">
        <v>28</v>
      </c>
      <c r="AL1959" s="156"/>
      <c r="AM1959" s="156" t="s">
        <v>29</v>
      </c>
      <c r="AN1959" s="156"/>
      <c r="AO1959" s="156" t="s">
        <v>30</v>
      </c>
      <c r="AP1959" s="157"/>
    </row>
    <row r="1960" spans="3:42" ht="24.6" thickBot="1">
      <c r="C1960" s="166"/>
      <c r="D1960" s="167"/>
      <c r="E1960" s="47" t="s">
        <v>1</v>
      </c>
      <c r="F1960" s="48" t="s">
        <v>2</v>
      </c>
      <c r="G1960" s="48" t="s">
        <v>1</v>
      </c>
      <c r="H1960" s="48" t="s">
        <v>2</v>
      </c>
      <c r="I1960" s="48" t="s">
        <v>1</v>
      </c>
      <c r="J1960" s="48" t="s">
        <v>2</v>
      </c>
      <c r="K1960" s="48" t="s">
        <v>1</v>
      </c>
      <c r="L1960" s="48" t="s">
        <v>2</v>
      </c>
      <c r="M1960" s="48" t="s">
        <v>1</v>
      </c>
      <c r="N1960" s="48" t="s">
        <v>2</v>
      </c>
      <c r="O1960" s="48" t="s">
        <v>1</v>
      </c>
      <c r="P1960" s="48" t="s">
        <v>2</v>
      </c>
      <c r="Q1960" s="48" t="s">
        <v>1</v>
      </c>
      <c r="R1960" s="48" t="s">
        <v>2</v>
      </c>
      <c r="S1960" s="48" t="s">
        <v>1</v>
      </c>
      <c r="T1960" s="48" t="s">
        <v>2</v>
      </c>
      <c r="U1960" s="48" t="s">
        <v>1</v>
      </c>
      <c r="V1960" s="48" t="s">
        <v>2</v>
      </c>
      <c r="W1960" s="48" t="s">
        <v>1</v>
      </c>
      <c r="X1960" s="48" t="s">
        <v>2</v>
      </c>
      <c r="Y1960" s="48" t="s">
        <v>1</v>
      </c>
      <c r="Z1960" s="48" t="s">
        <v>2</v>
      </c>
      <c r="AA1960" s="48" t="s">
        <v>1</v>
      </c>
      <c r="AB1960" s="48" t="s">
        <v>2</v>
      </c>
      <c r="AC1960" s="48" t="s">
        <v>1</v>
      </c>
      <c r="AD1960" s="48" t="s">
        <v>2</v>
      </c>
      <c r="AE1960" s="48" t="s">
        <v>1</v>
      </c>
      <c r="AF1960" s="48" t="s">
        <v>2</v>
      </c>
      <c r="AG1960" s="48" t="s">
        <v>1</v>
      </c>
      <c r="AH1960" s="48" t="s">
        <v>2</v>
      </c>
      <c r="AI1960" s="48" t="s">
        <v>1</v>
      </c>
      <c r="AJ1960" s="48" t="s">
        <v>2</v>
      </c>
      <c r="AK1960" s="48" t="s">
        <v>1</v>
      </c>
      <c r="AL1960" s="48" t="s">
        <v>2</v>
      </c>
      <c r="AM1960" s="48" t="s">
        <v>1</v>
      </c>
      <c r="AN1960" s="48" t="s">
        <v>2</v>
      </c>
      <c r="AO1960" s="48" t="s">
        <v>1</v>
      </c>
      <c r="AP1960" s="49" t="s">
        <v>2</v>
      </c>
    </row>
    <row r="1961" spans="3:42" ht="15" thickTop="1">
      <c r="C1961" s="158" t="s">
        <v>571</v>
      </c>
      <c r="D1961" s="36" t="s">
        <v>4</v>
      </c>
      <c r="E1961" s="37">
        <v>3010.9999999999741</v>
      </c>
      <c r="F1961" s="50">
        <v>1</v>
      </c>
      <c r="G1961" s="51">
        <v>224.43148711017108</v>
      </c>
      <c r="H1961" s="50">
        <v>1</v>
      </c>
      <c r="I1961" s="51">
        <v>1742.8968541914221</v>
      </c>
      <c r="J1961" s="50">
        <v>1</v>
      </c>
      <c r="K1961" s="51">
        <v>892.60846701200182</v>
      </c>
      <c r="L1961" s="50">
        <v>1</v>
      </c>
      <c r="M1961" s="51">
        <v>151.0631916863849</v>
      </c>
      <c r="N1961" s="50">
        <v>1</v>
      </c>
      <c r="O1961" s="51">
        <v>3010.9999999999741</v>
      </c>
      <c r="P1961" s="50">
        <v>1</v>
      </c>
      <c r="Q1961" s="51">
        <v>140.74079280294777</v>
      </c>
      <c r="R1961" s="50">
        <v>1</v>
      </c>
      <c r="S1961" s="51">
        <v>198.25094997193426</v>
      </c>
      <c r="T1961" s="50">
        <v>1</v>
      </c>
      <c r="U1961" s="51">
        <v>476.17447760111492</v>
      </c>
      <c r="V1961" s="50">
        <v>1</v>
      </c>
      <c r="W1961" s="51">
        <v>2195.8337796239903</v>
      </c>
      <c r="X1961" s="50">
        <v>1</v>
      </c>
      <c r="Y1961" s="51">
        <v>3010.9999999999741</v>
      </c>
      <c r="Z1961" s="50">
        <v>1</v>
      </c>
      <c r="AA1961" s="51">
        <v>381.34738508247352</v>
      </c>
      <c r="AB1961" s="50">
        <v>1</v>
      </c>
      <c r="AC1961" s="51">
        <v>520.95995369527282</v>
      </c>
      <c r="AD1961" s="50">
        <v>1</v>
      </c>
      <c r="AE1961" s="51">
        <v>707.61112355784246</v>
      </c>
      <c r="AF1961" s="50">
        <v>1</v>
      </c>
      <c r="AG1961" s="51">
        <v>348.06951819698145</v>
      </c>
      <c r="AH1961" s="50">
        <v>1</v>
      </c>
      <c r="AI1961" s="51">
        <v>534.72823935143265</v>
      </c>
      <c r="AJ1961" s="50">
        <v>1</v>
      </c>
      <c r="AK1961" s="51">
        <v>122.17860619650155</v>
      </c>
      <c r="AL1961" s="50">
        <v>1</v>
      </c>
      <c r="AM1961" s="51">
        <v>142.56606506826938</v>
      </c>
      <c r="AN1961" s="50">
        <v>1</v>
      </c>
      <c r="AO1961" s="51">
        <v>253.53910885122269</v>
      </c>
      <c r="AP1961" s="38">
        <v>1</v>
      </c>
    </row>
    <row r="1962" spans="3:42">
      <c r="C1962" s="159"/>
      <c r="D1962" s="39" t="s">
        <v>190</v>
      </c>
      <c r="E1962" s="40">
        <v>1568.0912458083376</v>
      </c>
      <c r="F1962" s="52">
        <v>0.52078752766800107</v>
      </c>
      <c r="G1962" s="53">
        <v>125.8609195842247</v>
      </c>
      <c r="H1962" s="52">
        <v>0.56079884870361751</v>
      </c>
      <c r="I1962" s="53">
        <v>801.9224361375758</v>
      </c>
      <c r="J1962" s="52">
        <v>0.46010894690013637</v>
      </c>
      <c r="K1962" s="53">
        <v>554.49429593175887</v>
      </c>
      <c r="L1962" s="52">
        <v>0.62120662801678672</v>
      </c>
      <c r="M1962" s="53">
        <v>85.813594154791531</v>
      </c>
      <c r="N1962" s="52">
        <v>0.56806421999175716</v>
      </c>
      <c r="O1962" s="53">
        <v>1568.0912458083376</v>
      </c>
      <c r="P1962" s="52">
        <v>0.52078752766800107</v>
      </c>
      <c r="Q1962" s="53">
        <v>114.45849846614831</v>
      </c>
      <c r="R1962" s="52">
        <v>0.81325745142279049</v>
      </c>
      <c r="S1962" s="53">
        <v>139.14220323331364</v>
      </c>
      <c r="T1962" s="52">
        <v>0.70184886000804303</v>
      </c>
      <c r="U1962" s="53">
        <v>315.39039554551107</v>
      </c>
      <c r="V1962" s="52">
        <v>0.66234208337749156</v>
      </c>
      <c r="W1962" s="53">
        <v>999.10014856337705</v>
      </c>
      <c r="X1962" s="52">
        <v>0.45499807764796329</v>
      </c>
      <c r="Y1962" s="53">
        <v>1568.0912458083376</v>
      </c>
      <c r="Z1962" s="52">
        <v>0.52078752766800107</v>
      </c>
      <c r="AA1962" s="53">
        <v>215.04860377172562</v>
      </c>
      <c r="AB1962" s="52">
        <v>0.56391786644929354</v>
      </c>
      <c r="AC1962" s="53">
        <v>262.95497587809791</v>
      </c>
      <c r="AD1962" s="52">
        <v>0.50475084315580465</v>
      </c>
      <c r="AE1962" s="53">
        <v>445.28840219387149</v>
      </c>
      <c r="AF1962" s="52">
        <v>0.62928406206360621</v>
      </c>
      <c r="AG1962" s="53">
        <v>136.59362821806019</v>
      </c>
      <c r="AH1962" s="52">
        <v>0.3924320317551</v>
      </c>
      <c r="AI1962" s="53">
        <v>284.12353305881487</v>
      </c>
      <c r="AJ1962" s="52">
        <v>0.53134192688874238</v>
      </c>
      <c r="AK1962" s="53">
        <v>42.170114653766589</v>
      </c>
      <c r="AL1962" s="52">
        <v>0.34515138097044429</v>
      </c>
      <c r="AM1962" s="53">
        <v>52.250410991725325</v>
      </c>
      <c r="AN1962" s="52">
        <v>0.36649963626831267</v>
      </c>
      <c r="AO1962" s="53">
        <v>129.66157704229519</v>
      </c>
      <c r="AP1962" s="41">
        <v>0.51140661347981975</v>
      </c>
    </row>
    <row r="1963" spans="3:42">
      <c r="C1963" s="159"/>
      <c r="D1963" s="39" t="s">
        <v>60</v>
      </c>
      <c r="E1963" s="40">
        <v>970.41222733045845</v>
      </c>
      <c r="F1963" s="52">
        <v>0.32228901605130084</v>
      </c>
      <c r="G1963" s="53">
        <v>60.748896048846007</v>
      </c>
      <c r="H1963" s="52">
        <v>0.27067902472626315</v>
      </c>
      <c r="I1963" s="53">
        <v>631.7732862661386</v>
      </c>
      <c r="J1963" s="52">
        <v>0.36248460988773523</v>
      </c>
      <c r="K1963" s="53">
        <v>237.22041442872708</v>
      </c>
      <c r="L1963" s="52">
        <v>0.26576088306984147</v>
      </c>
      <c r="M1963" s="53">
        <v>40.669630586751374</v>
      </c>
      <c r="N1963" s="52">
        <v>0.2692226354596271</v>
      </c>
      <c r="O1963" s="53">
        <v>970.41222733045845</v>
      </c>
      <c r="P1963" s="52">
        <v>0.32228901605130084</v>
      </c>
      <c r="Q1963" s="53">
        <v>17.846417274628877</v>
      </c>
      <c r="R1963" s="52">
        <v>0.12680344425525425</v>
      </c>
      <c r="S1963" s="53">
        <v>44.817860046311239</v>
      </c>
      <c r="T1963" s="52">
        <v>0.22606630663134758</v>
      </c>
      <c r="U1963" s="53">
        <v>107.33893422856664</v>
      </c>
      <c r="V1963" s="52">
        <v>0.22541933530188707</v>
      </c>
      <c r="W1963" s="53">
        <v>800.40901578095361</v>
      </c>
      <c r="X1963" s="52">
        <v>0.36451257067281928</v>
      </c>
      <c r="Y1963" s="53">
        <v>970.41222733045845</v>
      </c>
      <c r="Z1963" s="52">
        <v>0.32228901605130084</v>
      </c>
      <c r="AA1963" s="53">
        <v>86.619551931449394</v>
      </c>
      <c r="AB1963" s="52">
        <v>0.227140804735599</v>
      </c>
      <c r="AC1963" s="53">
        <v>175.41340418431298</v>
      </c>
      <c r="AD1963" s="52">
        <v>0.33671187764063393</v>
      </c>
      <c r="AE1963" s="53">
        <v>200.30342142293065</v>
      </c>
      <c r="AF1963" s="52">
        <v>0.28306991616498689</v>
      </c>
      <c r="AG1963" s="53">
        <v>127.42162721424496</v>
      </c>
      <c r="AH1963" s="52">
        <v>0.36608097104939191</v>
      </c>
      <c r="AI1963" s="53">
        <v>185.3288085958464</v>
      </c>
      <c r="AJ1963" s="52">
        <v>0.34658504069399837</v>
      </c>
      <c r="AK1963" s="53">
        <v>57.026735435724156</v>
      </c>
      <c r="AL1963" s="52">
        <v>0.46674894411552925</v>
      </c>
      <c r="AM1963" s="53">
        <v>48.859504450266996</v>
      </c>
      <c r="AN1963" s="52">
        <v>0.34271482787204705</v>
      </c>
      <c r="AO1963" s="53">
        <v>89.439174095688244</v>
      </c>
      <c r="AP1963" s="41">
        <v>0.35276283213636817</v>
      </c>
    </row>
    <row r="1964" spans="3:42" ht="15" thickBot="1">
      <c r="C1964" s="160"/>
      <c r="D1964" s="42" t="s">
        <v>191</v>
      </c>
      <c r="E1964" s="43">
        <v>472.49652686118191</v>
      </c>
      <c r="F1964" s="54">
        <v>0.15692345628069942</v>
      </c>
      <c r="G1964" s="55">
        <v>37.821671477099912</v>
      </c>
      <c r="H1964" s="54">
        <v>0.16852212657011736</v>
      </c>
      <c r="I1964" s="55">
        <v>309.20113178772499</v>
      </c>
      <c r="J1964" s="54">
        <v>0.17740644321213828</v>
      </c>
      <c r="K1964" s="55">
        <v>100.8937566515158</v>
      </c>
      <c r="L1964" s="54">
        <v>0.1130324889133717</v>
      </c>
      <c r="M1964" s="55">
        <v>24.579966944841832</v>
      </c>
      <c r="N1964" s="54">
        <v>0.16271314454861469</v>
      </c>
      <c r="O1964" s="55">
        <v>472.49652686118191</v>
      </c>
      <c r="P1964" s="54">
        <v>0.15692345628069942</v>
      </c>
      <c r="Q1964" s="55">
        <v>8.4358770621704977</v>
      </c>
      <c r="R1964" s="54">
        <v>5.9939104321954699E-2</v>
      </c>
      <c r="S1964" s="55">
        <v>14.29088669230932</v>
      </c>
      <c r="T1964" s="54">
        <v>7.208483336060903E-2</v>
      </c>
      <c r="U1964" s="55">
        <v>53.445147827037715</v>
      </c>
      <c r="V1964" s="54">
        <v>0.11223858132062257</v>
      </c>
      <c r="W1964" s="55">
        <v>396.32461527966421</v>
      </c>
      <c r="X1964" s="54">
        <v>0.18048935167921953</v>
      </c>
      <c r="Y1964" s="55">
        <v>472.49652686118191</v>
      </c>
      <c r="Z1964" s="54">
        <v>0.15692345628069942</v>
      </c>
      <c r="AA1964" s="55">
        <v>79.679229379299159</v>
      </c>
      <c r="AB1964" s="54">
        <v>0.20894132881510921</v>
      </c>
      <c r="AC1964" s="55">
        <v>82.59157363286154</v>
      </c>
      <c r="AD1964" s="54">
        <v>0.15853727920356073</v>
      </c>
      <c r="AE1964" s="55">
        <v>62.019299941047109</v>
      </c>
      <c r="AF1964" s="54">
        <v>8.7646021771416435E-2</v>
      </c>
      <c r="AG1964" s="55">
        <v>84.054262764676693</v>
      </c>
      <c r="AH1964" s="54">
        <v>0.2414869971955092</v>
      </c>
      <c r="AI1964" s="55">
        <v>65.275897696770485</v>
      </c>
      <c r="AJ1964" s="54">
        <v>0.12207303241725753</v>
      </c>
      <c r="AK1964" s="55">
        <v>22.981756107010856</v>
      </c>
      <c r="AL1964" s="54">
        <v>0.18809967491402696</v>
      </c>
      <c r="AM1964" s="55">
        <v>41.456149626277188</v>
      </c>
      <c r="AN1964" s="54">
        <v>0.29078553585964123</v>
      </c>
      <c r="AO1964" s="55">
        <v>34.438357713239526</v>
      </c>
      <c r="AP1964" s="44">
        <v>0.13583055438381314</v>
      </c>
    </row>
    <row r="1965" spans="3:42" ht="52.95" customHeight="1" thickTop="1">
      <c r="C1965" s="161" t="s">
        <v>665</v>
      </c>
      <c r="D1965" s="161"/>
      <c r="E1965" s="161"/>
      <c r="F1965" s="161"/>
      <c r="G1965" s="161"/>
      <c r="H1965" s="161"/>
      <c r="I1965" s="161"/>
      <c r="J1965" s="161"/>
      <c r="K1965" s="161"/>
      <c r="L1965" s="161"/>
      <c r="M1965" s="161"/>
      <c r="N1965" s="161"/>
      <c r="O1965" s="161"/>
      <c r="P1965" s="161"/>
      <c r="Q1965" s="161"/>
      <c r="R1965" s="161"/>
      <c r="S1965" s="161"/>
      <c r="T1965" s="161"/>
      <c r="U1965" s="161"/>
      <c r="V1965" s="161"/>
      <c r="W1965" s="161"/>
      <c r="X1965" s="161"/>
      <c r="Y1965" s="161"/>
      <c r="Z1965" s="161"/>
      <c r="AA1965" s="161"/>
      <c r="AB1965" s="161"/>
      <c r="AC1965" s="161"/>
      <c r="AD1965" s="161"/>
      <c r="AE1965" s="161"/>
      <c r="AF1965" s="161"/>
      <c r="AG1965" s="161"/>
      <c r="AH1965" s="161"/>
      <c r="AI1965" s="161"/>
      <c r="AJ1965" s="161"/>
      <c r="AK1965" s="161"/>
      <c r="AL1965" s="161"/>
      <c r="AM1965" s="161"/>
      <c r="AN1965" s="161"/>
      <c r="AO1965" s="161"/>
      <c r="AP1965" s="161"/>
    </row>
    <row r="1966" spans="3:42" ht="15" thickBot="1">
      <c r="C1966" s="104"/>
      <c r="D1966" s="104"/>
      <c r="E1966" s="104"/>
      <c r="F1966" s="104"/>
      <c r="G1966" s="104"/>
      <c r="H1966" s="104"/>
      <c r="I1966" s="104"/>
      <c r="J1966" s="104"/>
      <c r="K1966" s="104"/>
      <c r="L1966" s="104"/>
      <c r="M1966" s="104"/>
      <c r="N1966" s="104"/>
      <c r="O1966" s="104"/>
      <c r="P1966" s="104"/>
      <c r="Q1966" s="104"/>
      <c r="R1966" s="104"/>
      <c r="S1966" s="104"/>
      <c r="T1966" s="104"/>
      <c r="U1966" s="104"/>
      <c r="V1966" s="104"/>
      <c r="W1966" s="104"/>
      <c r="X1966" s="104"/>
      <c r="Y1966" s="104"/>
      <c r="Z1966" s="104"/>
      <c r="AA1966" s="104"/>
      <c r="AB1966" s="104"/>
      <c r="AC1966" s="104"/>
      <c r="AD1966" s="104"/>
      <c r="AE1966" s="104"/>
      <c r="AF1966" s="104"/>
      <c r="AG1966" s="104"/>
      <c r="AH1966" s="104"/>
      <c r="AI1966" s="104"/>
      <c r="AJ1966" s="104"/>
      <c r="AK1966" s="104"/>
      <c r="AL1966" s="104"/>
      <c r="AM1966" s="104"/>
      <c r="AN1966" s="104"/>
      <c r="AO1966" s="104"/>
      <c r="AP1966" s="104"/>
    </row>
    <row r="1967" spans="3:42" ht="15" thickTop="1">
      <c r="C1967" s="162" t="s">
        <v>0</v>
      </c>
      <c r="D1967" s="163"/>
      <c r="E1967" s="168" t="s">
        <v>3</v>
      </c>
      <c r="F1967" s="169"/>
      <c r="G1967" s="169"/>
      <c r="H1967" s="169"/>
      <c r="I1967" s="169"/>
      <c r="J1967" s="169"/>
      <c r="K1967" s="169"/>
      <c r="L1967" s="169"/>
      <c r="M1967" s="169"/>
      <c r="N1967" s="169"/>
      <c r="O1967" s="169" t="s">
        <v>17</v>
      </c>
      <c r="P1967" s="169"/>
      <c r="Q1967" s="169"/>
      <c r="R1967" s="169"/>
      <c r="S1967" s="169"/>
      <c r="T1967" s="169"/>
      <c r="U1967" s="169"/>
      <c r="V1967" s="169"/>
      <c r="W1967" s="169"/>
      <c r="X1967" s="169"/>
      <c r="Y1967" s="169" t="s">
        <v>22</v>
      </c>
      <c r="Z1967" s="169"/>
      <c r="AA1967" s="169"/>
      <c r="AB1967" s="169"/>
      <c r="AC1967" s="169"/>
      <c r="AD1967" s="169"/>
      <c r="AE1967" s="169"/>
      <c r="AF1967" s="169"/>
      <c r="AG1967" s="169"/>
      <c r="AH1967" s="169"/>
      <c r="AI1967" s="169"/>
      <c r="AJ1967" s="169"/>
      <c r="AK1967" s="169"/>
      <c r="AL1967" s="169"/>
      <c r="AM1967" s="169"/>
      <c r="AN1967" s="169"/>
      <c r="AO1967" s="169"/>
      <c r="AP1967" s="170"/>
    </row>
    <row r="1968" spans="3:42">
      <c r="C1968" s="164"/>
      <c r="D1968" s="165"/>
      <c r="E1968" s="171" t="s">
        <v>4</v>
      </c>
      <c r="F1968" s="156"/>
      <c r="G1968" s="156" t="s">
        <v>5</v>
      </c>
      <c r="H1968" s="156"/>
      <c r="I1968" s="156" t="s">
        <v>6</v>
      </c>
      <c r="J1968" s="156"/>
      <c r="K1968" s="156" t="s">
        <v>7</v>
      </c>
      <c r="L1968" s="156"/>
      <c r="M1968" s="156" t="s">
        <v>8</v>
      </c>
      <c r="N1968" s="156"/>
      <c r="O1968" s="156" t="s">
        <v>4</v>
      </c>
      <c r="P1968" s="156"/>
      <c r="Q1968" s="156" t="s">
        <v>18</v>
      </c>
      <c r="R1968" s="156"/>
      <c r="S1968" s="156" t="s">
        <v>19</v>
      </c>
      <c r="T1968" s="156"/>
      <c r="U1968" s="156" t="s">
        <v>20</v>
      </c>
      <c r="V1968" s="156"/>
      <c r="W1968" s="156" t="s">
        <v>21</v>
      </c>
      <c r="X1968" s="156"/>
      <c r="Y1968" s="156" t="s">
        <v>4</v>
      </c>
      <c r="Z1968" s="156"/>
      <c r="AA1968" s="156" t="s">
        <v>23</v>
      </c>
      <c r="AB1968" s="156"/>
      <c r="AC1968" s="156" t="s">
        <v>24</v>
      </c>
      <c r="AD1968" s="156"/>
      <c r="AE1968" s="156" t="s">
        <v>25</v>
      </c>
      <c r="AF1968" s="156"/>
      <c r="AG1968" s="156" t="s">
        <v>26</v>
      </c>
      <c r="AH1968" s="156"/>
      <c r="AI1968" s="156" t="s">
        <v>27</v>
      </c>
      <c r="AJ1968" s="156"/>
      <c r="AK1968" s="156" t="s">
        <v>28</v>
      </c>
      <c r="AL1968" s="156"/>
      <c r="AM1968" s="156" t="s">
        <v>29</v>
      </c>
      <c r="AN1968" s="156"/>
      <c r="AO1968" s="156" t="s">
        <v>30</v>
      </c>
      <c r="AP1968" s="157"/>
    </row>
    <row r="1969" spans="3:42" ht="24.6" thickBot="1">
      <c r="C1969" s="166"/>
      <c r="D1969" s="167"/>
      <c r="E1969" s="47" t="s">
        <v>1</v>
      </c>
      <c r="F1969" s="48" t="s">
        <v>2</v>
      </c>
      <c r="G1969" s="48" t="s">
        <v>1</v>
      </c>
      <c r="H1969" s="48" t="s">
        <v>2</v>
      </c>
      <c r="I1969" s="48" t="s">
        <v>1</v>
      </c>
      <c r="J1969" s="48" t="s">
        <v>2</v>
      </c>
      <c r="K1969" s="48" t="s">
        <v>1</v>
      </c>
      <c r="L1969" s="48" t="s">
        <v>2</v>
      </c>
      <c r="M1969" s="48" t="s">
        <v>1</v>
      </c>
      <c r="N1969" s="48" t="s">
        <v>2</v>
      </c>
      <c r="O1969" s="48" t="s">
        <v>1</v>
      </c>
      <c r="P1969" s="48" t="s">
        <v>2</v>
      </c>
      <c r="Q1969" s="48" t="s">
        <v>1</v>
      </c>
      <c r="R1969" s="48" t="s">
        <v>2</v>
      </c>
      <c r="S1969" s="48" t="s">
        <v>1</v>
      </c>
      <c r="T1969" s="48" t="s">
        <v>2</v>
      </c>
      <c r="U1969" s="48" t="s">
        <v>1</v>
      </c>
      <c r="V1969" s="48" t="s">
        <v>2</v>
      </c>
      <c r="W1969" s="48" t="s">
        <v>1</v>
      </c>
      <c r="X1969" s="48" t="s">
        <v>2</v>
      </c>
      <c r="Y1969" s="48" t="s">
        <v>1</v>
      </c>
      <c r="Z1969" s="48" t="s">
        <v>2</v>
      </c>
      <c r="AA1969" s="48" t="s">
        <v>1</v>
      </c>
      <c r="AB1969" s="48" t="s">
        <v>2</v>
      </c>
      <c r="AC1969" s="48" t="s">
        <v>1</v>
      </c>
      <c r="AD1969" s="48" t="s">
        <v>2</v>
      </c>
      <c r="AE1969" s="48" t="s">
        <v>1</v>
      </c>
      <c r="AF1969" s="48" t="s">
        <v>2</v>
      </c>
      <c r="AG1969" s="48" t="s">
        <v>1</v>
      </c>
      <c r="AH1969" s="48" t="s">
        <v>2</v>
      </c>
      <c r="AI1969" s="48" t="s">
        <v>1</v>
      </c>
      <c r="AJ1969" s="48" t="s">
        <v>2</v>
      </c>
      <c r="AK1969" s="48" t="s">
        <v>1</v>
      </c>
      <c r="AL1969" s="48" t="s">
        <v>2</v>
      </c>
      <c r="AM1969" s="48" t="s">
        <v>1</v>
      </c>
      <c r="AN1969" s="48" t="s">
        <v>2</v>
      </c>
      <c r="AO1969" s="48" t="s">
        <v>1</v>
      </c>
      <c r="AP1969" s="49" t="s">
        <v>2</v>
      </c>
    </row>
    <row r="1970" spans="3:42" ht="15" thickTop="1">
      <c r="C1970" s="158" t="s">
        <v>572</v>
      </c>
      <c r="D1970" s="36" t="s">
        <v>4</v>
      </c>
      <c r="E1970" s="37">
        <v>3010.9999999999741</v>
      </c>
      <c r="F1970" s="50">
        <v>1</v>
      </c>
      <c r="G1970" s="51">
        <v>224.43148711017108</v>
      </c>
      <c r="H1970" s="50">
        <v>1</v>
      </c>
      <c r="I1970" s="51">
        <v>1742.8968541914221</v>
      </c>
      <c r="J1970" s="50">
        <v>1</v>
      </c>
      <c r="K1970" s="51">
        <v>892.60846701200182</v>
      </c>
      <c r="L1970" s="50">
        <v>1</v>
      </c>
      <c r="M1970" s="51">
        <v>151.0631916863849</v>
      </c>
      <c r="N1970" s="50">
        <v>1</v>
      </c>
      <c r="O1970" s="51">
        <v>3010.9999999999741</v>
      </c>
      <c r="P1970" s="50">
        <v>1</v>
      </c>
      <c r="Q1970" s="51">
        <v>140.74079280294777</v>
      </c>
      <c r="R1970" s="50">
        <v>1</v>
      </c>
      <c r="S1970" s="51">
        <v>198.25094997193426</v>
      </c>
      <c r="T1970" s="50">
        <v>1</v>
      </c>
      <c r="U1970" s="51">
        <v>476.17447760111492</v>
      </c>
      <c r="V1970" s="50">
        <v>1</v>
      </c>
      <c r="W1970" s="51">
        <v>2195.8337796239903</v>
      </c>
      <c r="X1970" s="50">
        <v>1</v>
      </c>
      <c r="Y1970" s="51">
        <v>3010.9999999999741</v>
      </c>
      <c r="Z1970" s="50">
        <v>1</v>
      </c>
      <c r="AA1970" s="51">
        <v>381.34738508247352</v>
      </c>
      <c r="AB1970" s="50">
        <v>1</v>
      </c>
      <c r="AC1970" s="51">
        <v>520.95995369527282</v>
      </c>
      <c r="AD1970" s="50">
        <v>1</v>
      </c>
      <c r="AE1970" s="51">
        <v>707.61112355784246</v>
      </c>
      <c r="AF1970" s="50">
        <v>1</v>
      </c>
      <c r="AG1970" s="51">
        <v>348.06951819698145</v>
      </c>
      <c r="AH1970" s="50">
        <v>1</v>
      </c>
      <c r="AI1970" s="51">
        <v>534.72823935143265</v>
      </c>
      <c r="AJ1970" s="50">
        <v>1</v>
      </c>
      <c r="AK1970" s="51">
        <v>122.17860619650155</v>
      </c>
      <c r="AL1970" s="50">
        <v>1</v>
      </c>
      <c r="AM1970" s="51">
        <v>142.56606506826938</v>
      </c>
      <c r="AN1970" s="50">
        <v>1</v>
      </c>
      <c r="AO1970" s="51">
        <v>253.53910885122269</v>
      </c>
      <c r="AP1970" s="38">
        <v>1</v>
      </c>
    </row>
    <row r="1971" spans="3:42">
      <c r="C1971" s="159"/>
      <c r="D1971" s="39" t="s">
        <v>190</v>
      </c>
      <c r="E1971" s="40">
        <v>1598.8007938402284</v>
      </c>
      <c r="F1971" s="52">
        <v>0.53098664690808439</v>
      </c>
      <c r="G1971" s="53">
        <v>117.61085876177702</v>
      </c>
      <c r="H1971" s="52">
        <v>0.52403902979996331</v>
      </c>
      <c r="I1971" s="53">
        <v>912.21258731154614</v>
      </c>
      <c r="J1971" s="52">
        <v>0.52338873933807561</v>
      </c>
      <c r="K1971" s="53">
        <v>484.62098509234238</v>
      </c>
      <c r="L1971" s="52">
        <v>0.54292671759501276</v>
      </c>
      <c r="M1971" s="53">
        <v>84.356362674576104</v>
      </c>
      <c r="N1971" s="52">
        <v>0.55841771733318291</v>
      </c>
      <c r="O1971" s="53">
        <v>1598.8007938402284</v>
      </c>
      <c r="P1971" s="52">
        <v>0.53098664690808439</v>
      </c>
      <c r="Q1971" s="53">
        <v>87.011553048966533</v>
      </c>
      <c r="R1971" s="52">
        <v>0.61823975349344562</v>
      </c>
      <c r="S1971" s="53">
        <v>115.97829109702249</v>
      </c>
      <c r="T1971" s="52">
        <v>0.5850074923395886</v>
      </c>
      <c r="U1971" s="53">
        <v>278.54450049778649</v>
      </c>
      <c r="V1971" s="52">
        <v>0.58496310407278806</v>
      </c>
      <c r="W1971" s="53">
        <v>1117.2664491964681</v>
      </c>
      <c r="X1971" s="52">
        <v>0.50881194176172406</v>
      </c>
      <c r="Y1971" s="53">
        <v>1598.8007938402284</v>
      </c>
      <c r="Z1971" s="52">
        <v>0.53098664690808439</v>
      </c>
      <c r="AA1971" s="53">
        <v>212.42313198644391</v>
      </c>
      <c r="AB1971" s="52">
        <v>0.55703314168655815</v>
      </c>
      <c r="AC1971" s="53">
        <v>239.38488305320166</v>
      </c>
      <c r="AD1971" s="52">
        <v>0.45950726414803467</v>
      </c>
      <c r="AE1971" s="53">
        <v>416.36512660322535</v>
      </c>
      <c r="AF1971" s="52">
        <v>0.58840952712806005</v>
      </c>
      <c r="AG1971" s="53">
        <v>171.20542847328542</v>
      </c>
      <c r="AH1971" s="52">
        <v>0.49187136339929632</v>
      </c>
      <c r="AI1971" s="53">
        <v>302.91034526387483</v>
      </c>
      <c r="AJ1971" s="52">
        <v>0.56647531020855046</v>
      </c>
      <c r="AK1971" s="53">
        <v>35.708358632245535</v>
      </c>
      <c r="AL1971" s="52">
        <v>0.29226359461668178</v>
      </c>
      <c r="AM1971" s="53">
        <v>66.68079048990289</v>
      </c>
      <c r="AN1971" s="52">
        <v>0.46771853075956071</v>
      </c>
      <c r="AO1971" s="53">
        <v>154.12272933806776</v>
      </c>
      <c r="AP1971" s="41">
        <v>0.60788542657735423</v>
      </c>
    </row>
    <row r="1972" spans="3:42">
      <c r="C1972" s="159"/>
      <c r="D1972" s="39" t="s">
        <v>60</v>
      </c>
      <c r="E1972" s="40">
        <v>1045.264038319146</v>
      </c>
      <c r="F1972" s="52">
        <v>0.34714846838895885</v>
      </c>
      <c r="G1972" s="53">
        <v>75.141875496744348</v>
      </c>
      <c r="H1972" s="52">
        <v>0.33480986319828637</v>
      </c>
      <c r="I1972" s="53">
        <v>597.23995442782234</v>
      </c>
      <c r="J1972" s="52">
        <v>0.34267085455547419</v>
      </c>
      <c r="K1972" s="53">
        <v>319.89955671286634</v>
      </c>
      <c r="L1972" s="52">
        <v>0.35838732046059008</v>
      </c>
      <c r="M1972" s="53">
        <v>52.982651681721372</v>
      </c>
      <c r="N1972" s="52">
        <v>0.35073171094991912</v>
      </c>
      <c r="O1972" s="53">
        <v>1045.264038319146</v>
      </c>
      <c r="P1972" s="52">
        <v>0.34714846838895885</v>
      </c>
      <c r="Q1972" s="53">
        <v>39.949361315470789</v>
      </c>
      <c r="R1972" s="52">
        <v>0.28385062013544421</v>
      </c>
      <c r="S1972" s="53">
        <v>64.902187862788324</v>
      </c>
      <c r="T1972" s="52">
        <v>0.32737390601142802</v>
      </c>
      <c r="U1972" s="53">
        <v>156.055453092428</v>
      </c>
      <c r="V1972" s="52">
        <v>0.32772746216598697</v>
      </c>
      <c r="W1972" s="53">
        <v>784.35703604846503</v>
      </c>
      <c r="X1972" s="52">
        <v>0.35720237265990901</v>
      </c>
      <c r="Y1972" s="53">
        <v>1045.264038319146</v>
      </c>
      <c r="Z1972" s="52">
        <v>0.34714846838895885</v>
      </c>
      <c r="AA1972" s="53">
        <v>102.66550000828529</v>
      </c>
      <c r="AB1972" s="52">
        <v>0.26921778940763408</v>
      </c>
      <c r="AC1972" s="53">
        <v>216.47486920912598</v>
      </c>
      <c r="AD1972" s="52">
        <v>0.41553072875108071</v>
      </c>
      <c r="AE1972" s="53">
        <v>243.74965470976173</v>
      </c>
      <c r="AF1972" s="52">
        <v>0.34446837619538473</v>
      </c>
      <c r="AG1972" s="53">
        <v>116.21922697015135</v>
      </c>
      <c r="AH1972" s="52">
        <v>0.33389659506001301</v>
      </c>
      <c r="AI1972" s="53">
        <v>179.41466258044701</v>
      </c>
      <c r="AJ1972" s="52">
        <v>0.33552494403149075</v>
      </c>
      <c r="AK1972" s="53">
        <v>53.623116586735918</v>
      </c>
      <c r="AL1972" s="52">
        <v>0.43889121226749883</v>
      </c>
      <c r="AM1972" s="53">
        <v>55.655738491748338</v>
      </c>
      <c r="AN1972" s="52">
        <v>0.3903855974778917</v>
      </c>
      <c r="AO1972" s="53">
        <v>77.461269762898823</v>
      </c>
      <c r="AP1972" s="41">
        <v>0.30552000483820135</v>
      </c>
    </row>
    <row r="1973" spans="3:42" ht="15" thickBot="1">
      <c r="C1973" s="160"/>
      <c r="D1973" s="42" t="s">
        <v>191</v>
      </c>
      <c r="E1973" s="43">
        <v>366.93516784060046</v>
      </c>
      <c r="F1973" s="54">
        <v>0.12186488470295703</v>
      </c>
      <c r="G1973" s="55">
        <v>31.67875285164925</v>
      </c>
      <c r="H1973" s="54">
        <v>0.14115110700174829</v>
      </c>
      <c r="I1973" s="55">
        <v>233.44431245207051</v>
      </c>
      <c r="J1973" s="54">
        <v>0.13394040610645991</v>
      </c>
      <c r="K1973" s="55">
        <v>88.087925206794509</v>
      </c>
      <c r="L1973" s="54">
        <v>9.8685961944398742E-2</v>
      </c>
      <c r="M1973" s="55">
        <v>13.724177330087297</v>
      </c>
      <c r="N1973" s="54">
        <v>9.0850571716897199E-2</v>
      </c>
      <c r="O1973" s="55">
        <v>366.93516784060046</v>
      </c>
      <c r="P1973" s="54">
        <v>0.12186488470295703</v>
      </c>
      <c r="Q1973" s="55">
        <v>13.779878438510437</v>
      </c>
      <c r="R1973" s="54">
        <v>9.7909626371110101E-2</v>
      </c>
      <c r="S1973" s="55">
        <v>17.370471012123417</v>
      </c>
      <c r="T1973" s="54">
        <v>8.761860164898326E-2</v>
      </c>
      <c r="U1973" s="55">
        <v>41.57452401090115</v>
      </c>
      <c r="V1973" s="54">
        <v>8.7309433761226435E-2</v>
      </c>
      <c r="W1973" s="55">
        <v>294.21029437906634</v>
      </c>
      <c r="X1973" s="54">
        <v>0.13398568557837118</v>
      </c>
      <c r="Y1973" s="55">
        <v>366.93516784060046</v>
      </c>
      <c r="Z1973" s="54">
        <v>0.12186488470295703</v>
      </c>
      <c r="AA1973" s="55">
        <v>66.258753087744992</v>
      </c>
      <c r="AB1973" s="54">
        <v>0.17374906890580954</v>
      </c>
      <c r="AC1973" s="55">
        <v>65.100201432944615</v>
      </c>
      <c r="AD1973" s="54">
        <v>0.1249620071008835</v>
      </c>
      <c r="AE1973" s="55">
        <v>47.496342244862191</v>
      </c>
      <c r="AF1973" s="54">
        <v>6.7122096676564866E-2</v>
      </c>
      <c r="AG1973" s="55">
        <v>60.644862753544857</v>
      </c>
      <c r="AH1973" s="54">
        <v>0.17423204154069125</v>
      </c>
      <c r="AI1973" s="55">
        <v>52.403231507109894</v>
      </c>
      <c r="AJ1973" s="54">
        <v>9.799974575995711E-2</v>
      </c>
      <c r="AK1973" s="55">
        <v>32.847130977520116</v>
      </c>
      <c r="AL1973" s="54">
        <v>0.26884519311581945</v>
      </c>
      <c r="AM1973" s="55">
        <v>20.229536086618261</v>
      </c>
      <c r="AN1973" s="54">
        <v>0.14189587176254825</v>
      </c>
      <c r="AO1973" s="55">
        <v>21.955109750256433</v>
      </c>
      <c r="AP1973" s="44">
        <v>8.6594568584445641E-2</v>
      </c>
    </row>
    <row r="1974" spans="3:42" ht="52.95" customHeight="1" thickTop="1">
      <c r="C1974" s="161" t="s">
        <v>665</v>
      </c>
      <c r="D1974" s="161"/>
      <c r="E1974" s="161"/>
      <c r="F1974" s="161"/>
      <c r="G1974" s="161"/>
      <c r="H1974" s="161"/>
      <c r="I1974" s="161"/>
      <c r="J1974" s="161"/>
      <c r="K1974" s="161"/>
      <c r="L1974" s="161"/>
      <c r="M1974" s="161"/>
      <c r="N1974" s="161"/>
      <c r="O1974" s="161"/>
      <c r="P1974" s="161"/>
      <c r="Q1974" s="161"/>
      <c r="R1974" s="161"/>
      <c r="S1974" s="161"/>
      <c r="T1974" s="161"/>
      <c r="U1974" s="161"/>
      <c r="V1974" s="161"/>
      <c r="W1974" s="161"/>
      <c r="X1974" s="161"/>
      <c r="Y1974" s="161"/>
      <c r="Z1974" s="161"/>
      <c r="AA1974" s="161"/>
      <c r="AB1974" s="161"/>
      <c r="AC1974" s="161"/>
      <c r="AD1974" s="161"/>
      <c r="AE1974" s="161"/>
      <c r="AF1974" s="161"/>
      <c r="AG1974" s="161"/>
      <c r="AH1974" s="161"/>
      <c r="AI1974" s="161"/>
      <c r="AJ1974" s="161"/>
      <c r="AK1974" s="161"/>
      <c r="AL1974" s="161"/>
      <c r="AM1974" s="161"/>
      <c r="AN1974" s="161"/>
      <c r="AO1974" s="161"/>
      <c r="AP1974" s="161"/>
    </row>
    <row r="1975" spans="3:42" ht="15" thickBot="1">
      <c r="C1975" s="104"/>
      <c r="D1975" s="104"/>
      <c r="E1975" s="104"/>
      <c r="F1975" s="104"/>
      <c r="G1975" s="104"/>
      <c r="H1975" s="104"/>
      <c r="I1975" s="104"/>
      <c r="J1975" s="104"/>
      <c r="K1975" s="104"/>
      <c r="L1975" s="104"/>
      <c r="M1975" s="104"/>
      <c r="N1975" s="104"/>
      <c r="O1975" s="104"/>
      <c r="P1975" s="104"/>
      <c r="Q1975" s="104"/>
      <c r="R1975" s="104"/>
      <c r="S1975" s="104"/>
      <c r="T1975" s="104"/>
      <c r="U1975" s="104"/>
      <c r="V1975" s="104"/>
      <c r="W1975" s="104"/>
      <c r="X1975" s="104"/>
      <c r="Y1975" s="104"/>
      <c r="Z1975" s="104"/>
      <c r="AA1975" s="104"/>
      <c r="AB1975" s="104"/>
      <c r="AC1975" s="104"/>
      <c r="AD1975" s="104"/>
      <c r="AE1975" s="104"/>
      <c r="AF1975" s="104"/>
      <c r="AG1975" s="104"/>
      <c r="AH1975" s="104"/>
      <c r="AI1975" s="104"/>
      <c r="AJ1975" s="104"/>
      <c r="AK1975" s="104"/>
      <c r="AL1975" s="104"/>
      <c r="AM1975" s="104"/>
      <c r="AN1975" s="104"/>
      <c r="AO1975" s="104"/>
      <c r="AP1975" s="104"/>
    </row>
    <row r="1976" spans="3:42" ht="15" thickTop="1">
      <c r="C1976" s="162" t="s">
        <v>0</v>
      </c>
      <c r="D1976" s="163"/>
      <c r="E1976" s="168" t="s">
        <v>3</v>
      </c>
      <c r="F1976" s="169"/>
      <c r="G1976" s="169"/>
      <c r="H1976" s="169"/>
      <c r="I1976" s="169"/>
      <c r="J1976" s="169"/>
      <c r="K1976" s="169"/>
      <c r="L1976" s="169"/>
      <c r="M1976" s="169"/>
      <c r="N1976" s="169"/>
      <c r="O1976" s="169" t="s">
        <v>17</v>
      </c>
      <c r="P1976" s="169"/>
      <c r="Q1976" s="169"/>
      <c r="R1976" s="169"/>
      <c r="S1976" s="169"/>
      <c r="T1976" s="169"/>
      <c r="U1976" s="169"/>
      <c r="V1976" s="169"/>
      <c r="W1976" s="169"/>
      <c r="X1976" s="169"/>
      <c r="Y1976" s="169" t="s">
        <v>22</v>
      </c>
      <c r="Z1976" s="169"/>
      <c r="AA1976" s="169"/>
      <c r="AB1976" s="169"/>
      <c r="AC1976" s="169"/>
      <c r="AD1976" s="169"/>
      <c r="AE1976" s="169"/>
      <c r="AF1976" s="169"/>
      <c r="AG1976" s="169"/>
      <c r="AH1976" s="169"/>
      <c r="AI1976" s="169"/>
      <c r="AJ1976" s="169"/>
      <c r="AK1976" s="169"/>
      <c r="AL1976" s="169"/>
      <c r="AM1976" s="169"/>
      <c r="AN1976" s="169"/>
      <c r="AO1976" s="169"/>
      <c r="AP1976" s="170"/>
    </row>
    <row r="1977" spans="3:42">
      <c r="C1977" s="164"/>
      <c r="D1977" s="165"/>
      <c r="E1977" s="171" t="s">
        <v>4</v>
      </c>
      <c r="F1977" s="156"/>
      <c r="G1977" s="156" t="s">
        <v>5</v>
      </c>
      <c r="H1977" s="156"/>
      <c r="I1977" s="156" t="s">
        <v>6</v>
      </c>
      <c r="J1977" s="156"/>
      <c r="K1977" s="156" t="s">
        <v>7</v>
      </c>
      <c r="L1977" s="156"/>
      <c r="M1977" s="156" t="s">
        <v>8</v>
      </c>
      <c r="N1977" s="156"/>
      <c r="O1977" s="156" t="s">
        <v>4</v>
      </c>
      <c r="P1977" s="156"/>
      <c r="Q1977" s="156" t="s">
        <v>18</v>
      </c>
      <c r="R1977" s="156"/>
      <c r="S1977" s="156" t="s">
        <v>19</v>
      </c>
      <c r="T1977" s="156"/>
      <c r="U1977" s="156" t="s">
        <v>20</v>
      </c>
      <c r="V1977" s="156"/>
      <c r="W1977" s="156" t="s">
        <v>21</v>
      </c>
      <c r="X1977" s="156"/>
      <c r="Y1977" s="156" t="s">
        <v>4</v>
      </c>
      <c r="Z1977" s="156"/>
      <c r="AA1977" s="156" t="s">
        <v>23</v>
      </c>
      <c r="AB1977" s="156"/>
      <c r="AC1977" s="156" t="s">
        <v>24</v>
      </c>
      <c r="AD1977" s="156"/>
      <c r="AE1977" s="156" t="s">
        <v>25</v>
      </c>
      <c r="AF1977" s="156"/>
      <c r="AG1977" s="156" t="s">
        <v>26</v>
      </c>
      <c r="AH1977" s="156"/>
      <c r="AI1977" s="156" t="s">
        <v>27</v>
      </c>
      <c r="AJ1977" s="156"/>
      <c r="AK1977" s="156" t="s">
        <v>28</v>
      </c>
      <c r="AL1977" s="156"/>
      <c r="AM1977" s="156" t="s">
        <v>29</v>
      </c>
      <c r="AN1977" s="156"/>
      <c r="AO1977" s="156" t="s">
        <v>30</v>
      </c>
      <c r="AP1977" s="157"/>
    </row>
    <row r="1978" spans="3:42" ht="24.6" thickBot="1">
      <c r="C1978" s="166"/>
      <c r="D1978" s="167"/>
      <c r="E1978" s="47" t="s">
        <v>1</v>
      </c>
      <c r="F1978" s="48" t="s">
        <v>2</v>
      </c>
      <c r="G1978" s="48" t="s">
        <v>1</v>
      </c>
      <c r="H1978" s="48" t="s">
        <v>2</v>
      </c>
      <c r="I1978" s="48" t="s">
        <v>1</v>
      </c>
      <c r="J1978" s="48" t="s">
        <v>2</v>
      </c>
      <c r="K1978" s="48" t="s">
        <v>1</v>
      </c>
      <c r="L1978" s="48" t="s">
        <v>2</v>
      </c>
      <c r="M1978" s="48" t="s">
        <v>1</v>
      </c>
      <c r="N1978" s="48" t="s">
        <v>2</v>
      </c>
      <c r="O1978" s="48" t="s">
        <v>1</v>
      </c>
      <c r="P1978" s="48" t="s">
        <v>2</v>
      </c>
      <c r="Q1978" s="48" t="s">
        <v>1</v>
      </c>
      <c r="R1978" s="48" t="s">
        <v>2</v>
      </c>
      <c r="S1978" s="48" t="s">
        <v>1</v>
      </c>
      <c r="T1978" s="48" t="s">
        <v>2</v>
      </c>
      <c r="U1978" s="48" t="s">
        <v>1</v>
      </c>
      <c r="V1978" s="48" t="s">
        <v>2</v>
      </c>
      <c r="W1978" s="48" t="s">
        <v>1</v>
      </c>
      <c r="X1978" s="48" t="s">
        <v>2</v>
      </c>
      <c r="Y1978" s="48" t="s">
        <v>1</v>
      </c>
      <c r="Z1978" s="48" t="s">
        <v>2</v>
      </c>
      <c r="AA1978" s="48" t="s">
        <v>1</v>
      </c>
      <c r="AB1978" s="48" t="s">
        <v>2</v>
      </c>
      <c r="AC1978" s="48" t="s">
        <v>1</v>
      </c>
      <c r="AD1978" s="48" t="s">
        <v>2</v>
      </c>
      <c r="AE1978" s="48" t="s">
        <v>1</v>
      </c>
      <c r="AF1978" s="48" t="s">
        <v>2</v>
      </c>
      <c r="AG1978" s="48" t="s">
        <v>1</v>
      </c>
      <c r="AH1978" s="48" t="s">
        <v>2</v>
      </c>
      <c r="AI1978" s="48" t="s">
        <v>1</v>
      </c>
      <c r="AJ1978" s="48" t="s">
        <v>2</v>
      </c>
      <c r="AK1978" s="48" t="s">
        <v>1</v>
      </c>
      <c r="AL1978" s="48" t="s">
        <v>2</v>
      </c>
      <c r="AM1978" s="48" t="s">
        <v>1</v>
      </c>
      <c r="AN1978" s="48" t="s">
        <v>2</v>
      </c>
      <c r="AO1978" s="48" t="s">
        <v>1</v>
      </c>
      <c r="AP1978" s="49" t="s">
        <v>2</v>
      </c>
    </row>
    <row r="1979" spans="3:42" ht="15" thickTop="1">
      <c r="C1979" s="158" t="s">
        <v>584</v>
      </c>
      <c r="D1979" s="36" t="s">
        <v>4</v>
      </c>
      <c r="E1979" s="37">
        <v>3010.9999999999741</v>
      </c>
      <c r="F1979" s="50">
        <v>1</v>
      </c>
      <c r="G1979" s="51">
        <v>224.43148711017108</v>
      </c>
      <c r="H1979" s="50">
        <v>1</v>
      </c>
      <c r="I1979" s="51">
        <v>1742.8968541914221</v>
      </c>
      <c r="J1979" s="50">
        <v>1</v>
      </c>
      <c r="K1979" s="51">
        <v>892.60846701200182</v>
      </c>
      <c r="L1979" s="50">
        <v>1</v>
      </c>
      <c r="M1979" s="51">
        <v>151.0631916863849</v>
      </c>
      <c r="N1979" s="50">
        <v>1</v>
      </c>
      <c r="O1979" s="51">
        <v>3010.9999999999741</v>
      </c>
      <c r="P1979" s="50">
        <v>1</v>
      </c>
      <c r="Q1979" s="51">
        <v>140.74079280294777</v>
      </c>
      <c r="R1979" s="50">
        <v>1</v>
      </c>
      <c r="S1979" s="51">
        <v>198.25094997193426</v>
      </c>
      <c r="T1979" s="50">
        <v>1</v>
      </c>
      <c r="U1979" s="51">
        <v>476.17447760111492</v>
      </c>
      <c r="V1979" s="50">
        <v>1</v>
      </c>
      <c r="W1979" s="51">
        <v>2195.8337796239903</v>
      </c>
      <c r="X1979" s="50">
        <v>1</v>
      </c>
      <c r="Y1979" s="51">
        <v>3010.9999999999741</v>
      </c>
      <c r="Z1979" s="50">
        <v>1</v>
      </c>
      <c r="AA1979" s="51">
        <v>381.34738508247352</v>
      </c>
      <c r="AB1979" s="50">
        <v>1</v>
      </c>
      <c r="AC1979" s="51">
        <v>520.95995369527282</v>
      </c>
      <c r="AD1979" s="50">
        <v>1</v>
      </c>
      <c r="AE1979" s="51">
        <v>707.61112355784246</v>
      </c>
      <c r="AF1979" s="50">
        <v>1</v>
      </c>
      <c r="AG1979" s="51">
        <v>348.06951819698145</v>
      </c>
      <c r="AH1979" s="50">
        <v>1</v>
      </c>
      <c r="AI1979" s="51">
        <v>534.72823935143265</v>
      </c>
      <c r="AJ1979" s="50">
        <v>1</v>
      </c>
      <c r="AK1979" s="51">
        <v>122.17860619650155</v>
      </c>
      <c r="AL1979" s="50">
        <v>1</v>
      </c>
      <c r="AM1979" s="51">
        <v>142.56606506826938</v>
      </c>
      <c r="AN1979" s="50">
        <v>1</v>
      </c>
      <c r="AO1979" s="51">
        <v>253.53910885122269</v>
      </c>
      <c r="AP1979" s="38">
        <v>1</v>
      </c>
    </row>
    <row r="1980" spans="3:42">
      <c r="C1980" s="159"/>
      <c r="D1980" s="39" t="s">
        <v>190</v>
      </c>
      <c r="E1980" s="40">
        <v>936.62754452011882</v>
      </c>
      <c r="F1980" s="52">
        <v>0.31106859665231712</v>
      </c>
      <c r="G1980" s="53">
        <v>61.699925323919757</v>
      </c>
      <c r="H1980" s="52">
        <v>0.27491652850667925</v>
      </c>
      <c r="I1980" s="53">
        <v>539.43855691124043</v>
      </c>
      <c r="J1980" s="52">
        <v>0.30950687392312776</v>
      </c>
      <c r="K1980" s="53">
        <v>286.82367392673473</v>
      </c>
      <c r="L1980" s="52">
        <v>0.32133201120853605</v>
      </c>
      <c r="M1980" s="53">
        <v>48.665388358227382</v>
      </c>
      <c r="N1980" s="52">
        <v>0.32215252315904513</v>
      </c>
      <c r="O1980" s="53">
        <v>936.62754452011882</v>
      </c>
      <c r="P1980" s="52">
        <v>0.31106859665231712</v>
      </c>
      <c r="Q1980" s="53">
        <v>61.162688044399403</v>
      </c>
      <c r="R1980" s="52">
        <v>0.43457683324289453</v>
      </c>
      <c r="S1980" s="53">
        <v>75.416652061711758</v>
      </c>
      <c r="T1980" s="52">
        <v>0.38041004127540495</v>
      </c>
      <c r="U1980" s="53">
        <v>180.40257694725622</v>
      </c>
      <c r="V1980" s="52">
        <v>0.37885814010043828</v>
      </c>
      <c r="W1980" s="53">
        <v>619.64562746675563</v>
      </c>
      <c r="X1980" s="52">
        <v>0.28219149974678975</v>
      </c>
      <c r="Y1980" s="53">
        <v>936.62754452011882</v>
      </c>
      <c r="Z1980" s="52">
        <v>0.31106859665231712</v>
      </c>
      <c r="AA1980" s="53">
        <v>162.88082585863074</v>
      </c>
      <c r="AB1980" s="52">
        <v>0.42711929393040082</v>
      </c>
      <c r="AC1980" s="53">
        <v>152.54225699647361</v>
      </c>
      <c r="AD1980" s="52">
        <v>0.29280994808614552</v>
      </c>
      <c r="AE1980" s="53">
        <v>230.73124377255672</v>
      </c>
      <c r="AF1980" s="52">
        <v>0.32607068500060959</v>
      </c>
      <c r="AG1980" s="53">
        <v>83.455162314535769</v>
      </c>
      <c r="AH1980" s="52">
        <v>0.23976578801510093</v>
      </c>
      <c r="AI1980" s="53">
        <v>155.75316204438599</v>
      </c>
      <c r="AJ1980" s="52">
        <v>0.29127536303917234</v>
      </c>
      <c r="AK1980" s="53">
        <v>19.751118035171313</v>
      </c>
      <c r="AL1980" s="52">
        <v>0.16165774557458376</v>
      </c>
      <c r="AM1980" s="53">
        <v>18.010128751786805</v>
      </c>
      <c r="AN1980" s="52">
        <v>0.12632830079979027</v>
      </c>
      <c r="AO1980" s="53">
        <v>113.50364674658314</v>
      </c>
      <c r="AP1980" s="41">
        <v>0.44767707538637497</v>
      </c>
    </row>
    <row r="1981" spans="3:42">
      <c r="C1981" s="159"/>
      <c r="D1981" s="39" t="s">
        <v>60</v>
      </c>
      <c r="E1981" s="40">
        <v>1548.57149521115</v>
      </c>
      <c r="F1981" s="52">
        <v>0.51430471445073511</v>
      </c>
      <c r="G1981" s="53">
        <v>123.33725855929788</v>
      </c>
      <c r="H1981" s="52">
        <v>0.54955416527072654</v>
      </c>
      <c r="I1981" s="53">
        <v>897.32653354247986</v>
      </c>
      <c r="J1981" s="52">
        <v>0.51484775555394202</v>
      </c>
      <c r="K1981" s="53">
        <v>458.57282072414677</v>
      </c>
      <c r="L1981" s="52">
        <v>0.51374464580110335</v>
      </c>
      <c r="M1981" s="53">
        <v>69.334882385244299</v>
      </c>
      <c r="N1981" s="52">
        <v>0.45897932918819268</v>
      </c>
      <c r="O1981" s="53">
        <v>1548.57149521115</v>
      </c>
      <c r="P1981" s="52">
        <v>0.51430471445073511</v>
      </c>
      <c r="Q1981" s="53">
        <v>58.158926637030362</v>
      </c>
      <c r="R1981" s="52">
        <v>0.41323432587493741</v>
      </c>
      <c r="S1981" s="53">
        <v>96.239089652459555</v>
      </c>
      <c r="T1981" s="52">
        <v>0.48544074904096957</v>
      </c>
      <c r="U1981" s="53">
        <v>228.89008381993906</v>
      </c>
      <c r="V1981" s="52">
        <v>0.48068532562485905</v>
      </c>
      <c r="W1981" s="53">
        <v>1165.283395101731</v>
      </c>
      <c r="X1981" s="52">
        <v>0.53067923716032439</v>
      </c>
      <c r="Y1981" s="53">
        <v>1548.57149521115</v>
      </c>
      <c r="Z1981" s="52">
        <v>0.51430471445073511</v>
      </c>
      <c r="AA1981" s="53">
        <v>144.26409943400344</v>
      </c>
      <c r="AB1981" s="52">
        <v>0.3783010060572557</v>
      </c>
      <c r="AC1981" s="53">
        <v>270.47910900226367</v>
      </c>
      <c r="AD1981" s="52">
        <v>0.51919366754335228</v>
      </c>
      <c r="AE1981" s="53">
        <v>399.10026700957326</v>
      </c>
      <c r="AF1981" s="52">
        <v>0.56401073092648957</v>
      </c>
      <c r="AG1981" s="53">
        <v>175.51652020386749</v>
      </c>
      <c r="AH1981" s="52">
        <v>0.50425708379479006</v>
      </c>
      <c r="AI1981" s="53">
        <v>283.91208800915643</v>
      </c>
      <c r="AJ1981" s="52">
        <v>0.53094650163513157</v>
      </c>
      <c r="AK1981" s="53">
        <v>82.137706553625776</v>
      </c>
      <c r="AL1981" s="52">
        <v>0.67227568811451788</v>
      </c>
      <c r="AM1981" s="53">
        <v>87.84243619368236</v>
      </c>
      <c r="AN1981" s="52">
        <v>0.61615249148959828</v>
      </c>
      <c r="AO1981" s="53">
        <v>105.31926880500014</v>
      </c>
      <c r="AP1981" s="41">
        <v>0.41539654092103684</v>
      </c>
    </row>
    <row r="1982" spans="3:42" ht="15" thickBot="1">
      <c r="C1982" s="160"/>
      <c r="D1982" s="42" t="s">
        <v>191</v>
      </c>
      <c r="E1982" s="43">
        <v>525.80096026870535</v>
      </c>
      <c r="F1982" s="54">
        <v>0.17462668889694782</v>
      </c>
      <c r="G1982" s="55">
        <v>39.394303226952978</v>
      </c>
      <c r="H1982" s="54">
        <v>0.17552930622259222</v>
      </c>
      <c r="I1982" s="55">
        <v>306.1317637377179</v>
      </c>
      <c r="J1982" s="54">
        <v>0.17564537052293944</v>
      </c>
      <c r="K1982" s="55">
        <v>147.21197236112258</v>
      </c>
      <c r="L1982" s="54">
        <v>0.16492334299036307</v>
      </c>
      <c r="M1982" s="55">
        <v>33.062920942913095</v>
      </c>
      <c r="N1982" s="54">
        <v>0.21886814765276147</v>
      </c>
      <c r="O1982" s="55">
        <v>525.80096026870535</v>
      </c>
      <c r="P1982" s="54">
        <v>0.17462668889694782</v>
      </c>
      <c r="Q1982" s="55">
        <v>21.419178121518019</v>
      </c>
      <c r="R1982" s="54">
        <v>0.15218884088216819</v>
      </c>
      <c r="S1982" s="55">
        <v>26.59520825776292</v>
      </c>
      <c r="T1982" s="54">
        <v>0.13414920968362531</v>
      </c>
      <c r="U1982" s="55">
        <v>66.881816833920283</v>
      </c>
      <c r="V1982" s="54">
        <v>0.14045653427470403</v>
      </c>
      <c r="W1982" s="55">
        <v>410.90475705550426</v>
      </c>
      <c r="X1982" s="54">
        <v>0.18712926309288616</v>
      </c>
      <c r="Y1982" s="55">
        <v>525.80096026870535</v>
      </c>
      <c r="Z1982" s="54">
        <v>0.17462668889694782</v>
      </c>
      <c r="AA1982" s="55">
        <v>74.202459789840077</v>
      </c>
      <c r="AB1982" s="54">
        <v>0.19457970001234545</v>
      </c>
      <c r="AC1982" s="55">
        <v>97.938587696534995</v>
      </c>
      <c r="AD1982" s="54">
        <v>0.18799638437050117</v>
      </c>
      <c r="AE1982" s="55">
        <v>77.779612775719215</v>
      </c>
      <c r="AF1982" s="54">
        <v>0.10991858407291027</v>
      </c>
      <c r="AG1982" s="55">
        <v>89.097835678578505</v>
      </c>
      <c r="AH1982" s="54">
        <v>0.25597712819010987</v>
      </c>
      <c r="AI1982" s="55">
        <v>95.062989297889231</v>
      </c>
      <c r="AJ1982" s="54">
        <v>0.17777813532569428</v>
      </c>
      <c r="AK1982" s="55">
        <v>20.28978160770459</v>
      </c>
      <c r="AL1982" s="54">
        <v>0.16606656631089942</v>
      </c>
      <c r="AM1982" s="55">
        <v>36.713500122800291</v>
      </c>
      <c r="AN1982" s="54">
        <v>0.25751920771061204</v>
      </c>
      <c r="AO1982" s="55">
        <v>34.716193299639677</v>
      </c>
      <c r="AP1982" s="44">
        <v>0.13692638369258928</v>
      </c>
    </row>
    <row r="1983" spans="3:42" ht="52.95" customHeight="1" thickTop="1">
      <c r="C1983" s="161" t="s">
        <v>665</v>
      </c>
      <c r="D1983" s="161"/>
      <c r="E1983" s="161"/>
      <c r="F1983" s="161"/>
      <c r="G1983" s="161"/>
      <c r="H1983" s="161"/>
      <c r="I1983" s="161"/>
      <c r="J1983" s="161"/>
      <c r="K1983" s="161"/>
      <c r="L1983" s="161"/>
      <c r="M1983" s="161"/>
      <c r="N1983" s="161"/>
      <c r="O1983" s="161"/>
      <c r="P1983" s="161"/>
      <c r="Q1983" s="161"/>
      <c r="R1983" s="161"/>
      <c r="S1983" s="161"/>
      <c r="T1983" s="161"/>
      <c r="U1983" s="161"/>
      <c r="V1983" s="161"/>
      <c r="W1983" s="161"/>
      <c r="X1983" s="161"/>
      <c r="Y1983" s="161"/>
      <c r="Z1983" s="161"/>
      <c r="AA1983" s="161"/>
      <c r="AB1983" s="161"/>
      <c r="AC1983" s="161"/>
      <c r="AD1983" s="161"/>
      <c r="AE1983" s="161"/>
      <c r="AF1983" s="161"/>
      <c r="AG1983" s="161"/>
      <c r="AH1983" s="161"/>
      <c r="AI1983" s="161"/>
      <c r="AJ1983" s="161"/>
      <c r="AK1983" s="161"/>
      <c r="AL1983" s="161"/>
      <c r="AM1983" s="161"/>
      <c r="AN1983" s="161"/>
      <c r="AO1983" s="161"/>
      <c r="AP1983" s="161"/>
    </row>
    <row r="1984" spans="3:42" ht="15" thickBot="1">
      <c r="C1984" s="104"/>
      <c r="D1984" s="104"/>
      <c r="E1984" s="104"/>
      <c r="F1984" s="104"/>
      <c r="G1984" s="104"/>
      <c r="H1984" s="104"/>
      <c r="I1984" s="104"/>
      <c r="J1984" s="104"/>
      <c r="K1984" s="104"/>
      <c r="L1984" s="104"/>
      <c r="M1984" s="104"/>
      <c r="N1984" s="104"/>
      <c r="O1984" s="104"/>
      <c r="P1984" s="104"/>
      <c r="Q1984" s="104"/>
      <c r="R1984" s="104"/>
      <c r="S1984" s="104"/>
      <c r="T1984" s="104"/>
      <c r="U1984" s="104"/>
      <c r="V1984" s="104"/>
      <c r="W1984" s="104"/>
      <c r="X1984" s="104"/>
      <c r="Y1984" s="104"/>
      <c r="Z1984" s="104"/>
      <c r="AA1984" s="104"/>
      <c r="AB1984" s="104"/>
      <c r="AC1984" s="104"/>
      <c r="AD1984" s="104"/>
      <c r="AE1984" s="104"/>
      <c r="AF1984" s="104"/>
      <c r="AG1984" s="104"/>
      <c r="AH1984" s="104"/>
      <c r="AI1984" s="104"/>
      <c r="AJ1984" s="104"/>
      <c r="AK1984" s="104"/>
      <c r="AL1984" s="104"/>
      <c r="AM1984" s="104"/>
      <c r="AN1984" s="104"/>
      <c r="AO1984" s="104"/>
      <c r="AP1984" s="104"/>
    </row>
    <row r="1985" spans="3:42" ht="15" thickTop="1">
      <c r="C1985" s="162" t="s">
        <v>0</v>
      </c>
      <c r="D1985" s="163"/>
      <c r="E1985" s="168" t="s">
        <v>3</v>
      </c>
      <c r="F1985" s="169"/>
      <c r="G1985" s="169"/>
      <c r="H1985" s="169"/>
      <c r="I1985" s="169"/>
      <c r="J1985" s="169"/>
      <c r="K1985" s="169"/>
      <c r="L1985" s="169"/>
      <c r="M1985" s="169"/>
      <c r="N1985" s="169"/>
      <c r="O1985" s="169" t="s">
        <v>17</v>
      </c>
      <c r="P1985" s="169"/>
      <c r="Q1985" s="169"/>
      <c r="R1985" s="169"/>
      <c r="S1985" s="169"/>
      <c r="T1985" s="169"/>
      <c r="U1985" s="169"/>
      <c r="V1985" s="169"/>
      <c r="W1985" s="169"/>
      <c r="X1985" s="169"/>
      <c r="Y1985" s="169" t="s">
        <v>22</v>
      </c>
      <c r="Z1985" s="169"/>
      <c r="AA1985" s="169"/>
      <c r="AB1985" s="169"/>
      <c r="AC1985" s="169"/>
      <c r="AD1985" s="169"/>
      <c r="AE1985" s="169"/>
      <c r="AF1985" s="169"/>
      <c r="AG1985" s="169"/>
      <c r="AH1985" s="169"/>
      <c r="AI1985" s="169"/>
      <c r="AJ1985" s="169"/>
      <c r="AK1985" s="169"/>
      <c r="AL1985" s="169"/>
      <c r="AM1985" s="169"/>
      <c r="AN1985" s="169"/>
      <c r="AO1985" s="169"/>
      <c r="AP1985" s="170"/>
    </row>
    <row r="1986" spans="3:42">
      <c r="C1986" s="164"/>
      <c r="D1986" s="165"/>
      <c r="E1986" s="171" t="s">
        <v>4</v>
      </c>
      <c r="F1986" s="156"/>
      <c r="G1986" s="156" t="s">
        <v>5</v>
      </c>
      <c r="H1986" s="156"/>
      <c r="I1986" s="156" t="s">
        <v>6</v>
      </c>
      <c r="J1986" s="156"/>
      <c r="K1986" s="156" t="s">
        <v>7</v>
      </c>
      <c r="L1986" s="156"/>
      <c r="M1986" s="156" t="s">
        <v>8</v>
      </c>
      <c r="N1986" s="156"/>
      <c r="O1986" s="156" t="s">
        <v>4</v>
      </c>
      <c r="P1986" s="156"/>
      <c r="Q1986" s="156" t="s">
        <v>18</v>
      </c>
      <c r="R1986" s="156"/>
      <c r="S1986" s="156" t="s">
        <v>19</v>
      </c>
      <c r="T1986" s="156"/>
      <c r="U1986" s="156" t="s">
        <v>20</v>
      </c>
      <c r="V1986" s="156"/>
      <c r="W1986" s="156" t="s">
        <v>21</v>
      </c>
      <c r="X1986" s="156"/>
      <c r="Y1986" s="156" t="s">
        <v>4</v>
      </c>
      <c r="Z1986" s="156"/>
      <c r="AA1986" s="156" t="s">
        <v>23</v>
      </c>
      <c r="AB1986" s="156"/>
      <c r="AC1986" s="156" t="s">
        <v>24</v>
      </c>
      <c r="AD1986" s="156"/>
      <c r="AE1986" s="156" t="s">
        <v>25</v>
      </c>
      <c r="AF1986" s="156"/>
      <c r="AG1986" s="156" t="s">
        <v>26</v>
      </c>
      <c r="AH1986" s="156"/>
      <c r="AI1986" s="156" t="s">
        <v>27</v>
      </c>
      <c r="AJ1986" s="156"/>
      <c r="AK1986" s="156" t="s">
        <v>28</v>
      </c>
      <c r="AL1986" s="156"/>
      <c r="AM1986" s="156" t="s">
        <v>29</v>
      </c>
      <c r="AN1986" s="156"/>
      <c r="AO1986" s="156" t="s">
        <v>30</v>
      </c>
      <c r="AP1986" s="157"/>
    </row>
    <row r="1987" spans="3:42" ht="24.6" thickBot="1">
      <c r="C1987" s="166"/>
      <c r="D1987" s="167"/>
      <c r="E1987" s="47" t="s">
        <v>1</v>
      </c>
      <c r="F1987" s="48" t="s">
        <v>2</v>
      </c>
      <c r="G1987" s="48" t="s">
        <v>1</v>
      </c>
      <c r="H1987" s="48" t="s">
        <v>2</v>
      </c>
      <c r="I1987" s="48" t="s">
        <v>1</v>
      </c>
      <c r="J1987" s="48" t="s">
        <v>2</v>
      </c>
      <c r="K1987" s="48" t="s">
        <v>1</v>
      </c>
      <c r="L1987" s="48" t="s">
        <v>2</v>
      </c>
      <c r="M1987" s="48" t="s">
        <v>1</v>
      </c>
      <c r="N1987" s="48" t="s">
        <v>2</v>
      </c>
      <c r="O1987" s="48" t="s">
        <v>1</v>
      </c>
      <c r="P1987" s="48" t="s">
        <v>2</v>
      </c>
      <c r="Q1987" s="48" t="s">
        <v>1</v>
      </c>
      <c r="R1987" s="48" t="s">
        <v>2</v>
      </c>
      <c r="S1987" s="48" t="s">
        <v>1</v>
      </c>
      <c r="T1987" s="48" t="s">
        <v>2</v>
      </c>
      <c r="U1987" s="48" t="s">
        <v>1</v>
      </c>
      <c r="V1987" s="48" t="s">
        <v>2</v>
      </c>
      <c r="W1987" s="48" t="s">
        <v>1</v>
      </c>
      <c r="X1987" s="48" t="s">
        <v>2</v>
      </c>
      <c r="Y1987" s="48" t="s">
        <v>1</v>
      </c>
      <c r="Z1987" s="48" t="s">
        <v>2</v>
      </c>
      <c r="AA1987" s="48" t="s">
        <v>1</v>
      </c>
      <c r="AB1987" s="48" t="s">
        <v>2</v>
      </c>
      <c r="AC1987" s="48" t="s">
        <v>1</v>
      </c>
      <c r="AD1987" s="48" t="s">
        <v>2</v>
      </c>
      <c r="AE1987" s="48" t="s">
        <v>1</v>
      </c>
      <c r="AF1987" s="48" t="s">
        <v>2</v>
      </c>
      <c r="AG1987" s="48" t="s">
        <v>1</v>
      </c>
      <c r="AH1987" s="48" t="s">
        <v>2</v>
      </c>
      <c r="AI1987" s="48" t="s">
        <v>1</v>
      </c>
      <c r="AJ1987" s="48" t="s">
        <v>2</v>
      </c>
      <c r="AK1987" s="48" t="s">
        <v>1</v>
      </c>
      <c r="AL1987" s="48" t="s">
        <v>2</v>
      </c>
      <c r="AM1987" s="48" t="s">
        <v>1</v>
      </c>
      <c r="AN1987" s="48" t="s">
        <v>2</v>
      </c>
      <c r="AO1987" s="48" t="s">
        <v>1</v>
      </c>
      <c r="AP1987" s="49" t="s">
        <v>2</v>
      </c>
    </row>
    <row r="1988" spans="3:42" ht="15" thickTop="1">
      <c r="C1988" s="158" t="s">
        <v>573</v>
      </c>
      <c r="D1988" s="36" t="s">
        <v>4</v>
      </c>
      <c r="E1988" s="37">
        <v>3010.9999999999741</v>
      </c>
      <c r="F1988" s="50">
        <v>1</v>
      </c>
      <c r="G1988" s="51">
        <v>224.43148711017108</v>
      </c>
      <c r="H1988" s="50">
        <v>1</v>
      </c>
      <c r="I1988" s="51">
        <v>1742.8968541914221</v>
      </c>
      <c r="J1988" s="50">
        <v>1</v>
      </c>
      <c r="K1988" s="51">
        <v>892.60846701200182</v>
      </c>
      <c r="L1988" s="50">
        <v>1</v>
      </c>
      <c r="M1988" s="51">
        <v>151.0631916863849</v>
      </c>
      <c r="N1988" s="50">
        <v>1</v>
      </c>
      <c r="O1988" s="51">
        <v>3010.9999999999741</v>
      </c>
      <c r="P1988" s="50">
        <v>1</v>
      </c>
      <c r="Q1988" s="51">
        <v>140.74079280294777</v>
      </c>
      <c r="R1988" s="50">
        <v>1</v>
      </c>
      <c r="S1988" s="51">
        <v>198.25094997193426</v>
      </c>
      <c r="T1988" s="50">
        <v>1</v>
      </c>
      <c r="U1988" s="51">
        <v>476.17447760111492</v>
      </c>
      <c r="V1988" s="50">
        <v>1</v>
      </c>
      <c r="W1988" s="51">
        <v>2195.8337796239903</v>
      </c>
      <c r="X1988" s="50">
        <v>1</v>
      </c>
      <c r="Y1988" s="51">
        <v>3010.9999999999741</v>
      </c>
      <c r="Z1988" s="50">
        <v>1</v>
      </c>
      <c r="AA1988" s="51">
        <v>381.34738508247352</v>
      </c>
      <c r="AB1988" s="50">
        <v>1</v>
      </c>
      <c r="AC1988" s="51">
        <v>520.95995369527282</v>
      </c>
      <c r="AD1988" s="50">
        <v>1</v>
      </c>
      <c r="AE1988" s="51">
        <v>707.61112355784246</v>
      </c>
      <c r="AF1988" s="50">
        <v>1</v>
      </c>
      <c r="AG1988" s="51">
        <v>348.06951819698145</v>
      </c>
      <c r="AH1988" s="50">
        <v>1</v>
      </c>
      <c r="AI1988" s="51">
        <v>534.72823935143265</v>
      </c>
      <c r="AJ1988" s="50">
        <v>1</v>
      </c>
      <c r="AK1988" s="51">
        <v>122.17860619650155</v>
      </c>
      <c r="AL1988" s="50">
        <v>1</v>
      </c>
      <c r="AM1988" s="51">
        <v>142.56606506826938</v>
      </c>
      <c r="AN1988" s="50">
        <v>1</v>
      </c>
      <c r="AO1988" s="51">
        <v>253.53910885122269</v>
      </c>
      <c r="AP1988" s="38">
        <v>1</v>
      </c>
    </row>
    <row r="1989" spans="3:42">
      <c r="C1989" s="159"/>
      <c r="D1989" s="39" t="s">
        <v>190</v>
      </c>
      <c r="E1989" s="40">
        <v>1197.8570405333255</v>
      </c>
      <c r="F1989" s="52">
        <v>0.39782698124654131</v>
      </c>
      <c r="G1989" s="53">
        <v>88.936629980729535</v>
      </c>
      <c r="H1989" s="52">
        <v>0.39627518903829867</v>
      </c>
      <c r="I1989" s="53">
        <v>627.16312756442323</v>
      </c>
      <c r="J1989" s="52">
        <v>0.35983949713156238</v>
      </c>
      <c r="K1989" s="53">
        <v>414.12286572573794</v>
      </c>
      <c r="L1989" s="52">
        <v>0.46394682666635484</v>
      </c>
      <c r="M1989" s="53">
        <v>67.634417262443975</v>
      </c>
      <c r="N1989" s="52">
        <v>0.44772268153089584</v>
      </c>
      <c r="O1989" s="53">
        <v>1197.8570405333255</v>
      </c>
      <c r="P1989" s="52">
        <v>0.39782698124654131</v>
      </c>
      <c r="Q1989" s="53">
        <v>92.535786982395734</v>
      </c>
      <c r="R1989" s="52">
        <v>0.65749087481662671</v>
      </c>
      <c r="S1989" s="53">
        <v>109.85613417543888</v>
      </c>
      <c r="T1989" s="52">
        <v>0.55412664701476011</v>
      </c>
      <c r="U1989" s="53">
        <v>233.13189658457671</v>
      </c>
      <c r="V1989" s="52">
        <v>0.48959343171657393</v>
      </c>
      <c r="W1989" s="53">
        <v>762.3332227909209</v>
      </c>
      <c r="X1989" s="52">
        <v>0.34717255461907554</v>
      </c>
      <c r="Y1989" s="53">
        <v>1197.8570405333255</v>
      </c>
      <c r="Z1989" s="52">
        <v>0.39782698124654131</v>
      </c>
      <c r="AA1989" s="53">
        <v>184.62381801933844</v>
      </c>
      <c r="AB1989" s="52">
        <v>0.48413552902535328</v>
      </c>
      <c r="AC1989" s="53">
        <v>187.6205754869514</v>
      </c>
      <c r="AD1989" s="52">
        <v>0.36014394994494536</v>
      </c>
      <c r="AE1989" s="53">
        <v>348.20581602773962</v>
      </c>
      <c r="AF1989" s="52">
        <v>0.49208640796511749</v>
      </c>
      <c r="AG1989" s="53">
        <v>98.655772984147177</v>
      </c>
      <c r="AH1989" s="52">
        <v>0.28343697975964488</v>
      </c>
      <c r="AI1989" s="53">
        <v>201.22297207261178</v>
      </c>
      <c r="AJ1989" s="52">
        <v>0.37630885609608616</v>
      </c>
      <c r="AK1989" s="53">
        <v>25.564312236913214</v>
      </c>
      <c r="AL1989" s="52">
        <v>0.209237222724556</v>
      </c>
      <c r="AM1989" s="53">
        <v>39.295050412195714</v>
      </c>
      <c r="AN1989" s="52">
        <v>0.27562695507783591</v>
      </c>
      <c r="AO1989" s="53">
        <v>112.66872329343937</v>
      </c>
      <c r="AP1989" s="41">
        <v>0.44438399978582249</v>
      </c>
    </row>
    <row r="1990" spans="3:42">
      <c r="C1990" s="159"/>
      <c r="D1990" s="39" t="s">
        <v>60</v>
      </c>
      <c r="E1990" s="40">
        <v>1264.101484195244</v>
      </c>
      <c r="F1990" s="52">
        <v>0.4198277928247276</v>
      </c>
      <c r="G1990" s="53">
        <v>95.686237934697161</v>
      </c>
      <c r="H1990" s="52">
        <v>0.42634943593153563</v>
      </c>
      <c r="I1990" s="53">
        <v>765.15369699330654</v>
      </c>
      <c r="J1990" s="52">
        <v>0.43901261004242415</v>
      </c>
      <c r="K1990" s="53">
        <v>350.17702639693113</v>
      </c>
      <c r="L1990" s="52">
        <v>0.39230753386100553</v>
      </c>
      <c r="M1990" s="53">
        <v>53.084522870319958</v>
      </c>
      <c r="N1990" s="52">
        <v>0.35140607237086724</v>
      </c>
      <c r="O1990" s="53">
        <v>1264.101484195244</v>
      </c>
      <c r="P1990" s="52">
        <v>0.4198277928247276</v>
      </c>
      <c r="Q1990" s="53">
        <v>35.880089860183993</v>
      </c>
      <c r="R1990" s="52">
        <v>0.25493738628018087</v>
      </c>
      <c r="S1990" s="53">
        <v>68.263202257696122</v>
      </c>
      <c r="T1990" s="52">
        <v>0.34432723912475538</v>
      </c>
      <c r="U1990" s="53">
        <v>179.93028871834647</v>
      </c>
      <c r="V1990" s="52">
        <v>0.37786630149688899</v>
      </c>
      <c r="W1990" s="53">
        <v>980.02790335902523</v>
      </c>
      <c r="X1990" s="52">
        <v>0.44631242694829254</v>
      </c>
      <c r="Y1990" s="53">
        <v>1264.101484195244</v>
      </c>
      <c r="Z1990" s="52">
        <v>0.4198277928247276</v>
      </c>
      <c r="AA1990" s="53">
        <v>114.23747077820275</v>
      </c>
      <c r="AB1990" s="52">
        <v>0.29956274842030645</v>
      </c>
      <c r="AC1990" s="53">
        <v>224.12987367203473</v>
      </c>
      <c r="AD1990" s="52">
        <v>0.43022476503661528</v>
      </c>
      <c r="AE1990" s="53">
        <v>279.87274936665722</v>
      </c>
      <c r="AF1990" s="52">
        <v>0.39551773572957338</v>
      </c>
      <c r="AG1990" s="53">
        <v>158.1271962362639</v>
      </c>
      <c r="AH1990" s="52">
        <v>0.45429774217337721</v>
      </c>
      <c r="AI1990" s="53">
        <v>246.39519246076941</v>
      </c>
      <c r="AJ1990" s="52">
        <v>0.4607858241405392</v>
      </c>
      <c r="AK1990" s="53">
        <v>72.469899054697336</v>
      </c>
      <c r="AL1990" s="52">
        <v>0.59314720727901404</v>
      </c>
      <c r="AM1990" s="53">
        <v>63.777225474741499</v>
      </c>
      <c r="AN1990" s="52">
        <v>0.44735207809937833</v>
      </c>
      <c r="AO1990" s="53">
        <v>105.09187715189108</v>
      </c>
      <c r="AP1990" s="41">
        <v>0.41449967079263983</v>
      </c>
    </row>
    <row r="1991" spans="3:42" ht="15" thickBot="1">
      <c r="C1991" s="160"/>
      <c r="D1991" s="42" t="s">
        <v>191</v>
      </c>
      <c r="E1991" s="43">
        <v>549.04147527140731</v>
      </c>
      <c r="F1991" s="54">
        <v>0.18234522592873201</v>
      </c>
      <c r="G1991" s="55">
        <v>39.808619194743883</v>
      </c>
      <c r="H1991" s="54">
        <v>0.1773753750301634</v>
      </c>
      <c r="I1991" s="55">
        <v>350.58002963370882</v>
      </c>
      <c r="J1991" s="54">
        <v>0.20114789282602299</v>
      </c>
      <c r="K1991" s="55">
        <v>128.30857488933461</v>
      </c>
      <c r="L1991" s="54">
        <v>0.14374563947264171</v>
      </c>
      <c r="M1991" s="55">
        <v>30.344251553620811</v>
      </c>
      <c r="N1991" s="54">
        <v>0.20087124609823592</v>
      </c>
      <c r="O1991" s="55">
        <v>549.04147527140731</v>
      </c>
      <c r="P1991" s="54">
        <v>0.18234522592873201</v>
      </c>
      <c r="Q1991" s="55">
        <v>12.324915960367953</v>
      </c>
      <c r="R1991" s="54">
        <v>8.7571738903191768E-2</v>
      </c>
      <c r="S1991" s="55">
        <v>20.131613538799165</v>
      </c>
      <c r="T1991" s="54">
        <v>0.10154611386048405</v>
      </c>
      <c r="U1991" s="55">
        <v>63.112292298192315</v>
      </c>
      <c r="V1991" s="54">
        <v>0.13254026678653838</v>
      </c>
      <c r="W1991" s="55">
        <v>453.47265347404851</v>
      </c>
      <c r="X1991" s="54">
        <v>0.2065150184326339</v>
      </c>
      <c r="Y1991" s="55">
        <v>549.04147527140731</v>
      </c>
      <c r="Z1991" s="54">
        <v>0.18234522592873201</v>
      </c>
      <c r="AA1991" s="55">
        <v>82.486096284933041</v>
      </c>
      <c r="AB1991" s="54">
        <v>0.2163017225543421</v>
      </c>
      <c r="AC1991" s="55">
        <v>109.20950453628632</v>
      </c>
      <c r="AD1991" s="54">
        <v>0.20963128501843861</v>
      </c>
      <c r="AE1991" s="55">
        <v>79.532558163452336</v>
      </c>
      <c r="AF1991" s="54">
        <v>0.11239585630531865</v>
      </c>
      <c r="AG1991" s="55">
        <v>91.286548976570842</v>
      </c>
      <c r="AH1991" s="54">
        <v>0.26226527806697925</v>
      </c>
      <c r="AI1991" s="55">
        <v>87.110074818050222</v>
      </c>
      <c r="AJ1991" s="54">
        <v>0.1629053197633723</v>
      </c>
      <c r="AK1991" s="55">
        <v>24.144394904891151</v>
      </c>
      <c r="AL1991" s="54">
        <v>0.19761556999643118</v>
      </c>
      <c r="AM1991" s="55">
        <v>39.493789181332303</v>
      </c>
      <c r="AN1991" s="54">
        <v>0.27702096682278671</v>
      </c>
      <c r="AO1991" s="55">
        <v>35.778508405892509</v>
      </c>
      <c r="AP1991" s="44">
        <v>0.14111632942153873</v>
      </c>
    </row>
    <row r="1992" spans="3:42" ht="52.95" customHeight="1" thickTop="1">
      <c r="C1992" s="161" t="s">
        <v>665</v>
      </c>
      <c r="D1992" s="161"/>
      <c r="E1992" s="161"/>
      <c r="F1992" s="161"/>
      <c r="G1992" s="161"/>
      <c r="H1992" s="161"/>
      <c r="I1992" s="161"/>
      <c r="J1992" s="161"/>
      <c r="K1992" s="161"/>
      <c r="L1992" s="161"/>
      <c r="M1992" s="161"/>
      <c r="N1992" s="161"/>
      <c r="O1992" s="161"/>
      <c r="P1992" s="161"/>
      <c r="Q1992" s="161"/>
      <c r="R1992" s="161"/>
      <c r="S1992" s="161"/>
      <c r="T1992" s="161"/>
      <c r="U1992" s="161"/>
      <c r="V1992" s="161"/>
      <c r="W1992" s="161"/>
      <c r="X1992" s="161"/>
      <c r="Y1992" s="161"/>
      <c r="Z1992" s="161"/>
      <c r="AA1992" s="161"/>
      <c r="AB1992" s="161"/>
      <c r="AC1992" s="161"/>
      <c r="AD1992" s="161"/>
      <c r="AE1992" s="161"/>
      <c r="AF1992" s="161"/>
      <c r="AG1992" s="161"/>
      <c r="AH1992" s="161"/>
      <c r="AI1992" s="161"/>
      <c r="AJ1992" s="161"/>
      <c r="AK1992" s="161"/>
      <c r="AL1992" s="161"/>
      <c r="AM1992" s="161"/>
      <c r="AN1992" s="161"/>
      <c r="AO1992" s="161"/>
      <c r="AP1992" s="161"/>
    </row>
    <row r="1993" spans="3:42" ht="15" thickBot="1">
      <c r="C1993" s="104"/>
      <c r="D1993" s="104"/>
      <c r="E1993" s="104"/>
      <c r="F1993" s="104"/>
      <c r="G1993" s="104"/>
      <c r="H1993" s="104"/>
      <c r="I1993" s="104"/>
      <c r="J1993" s="104"/>
      <c r="K1993" s="104"/>
      <c r="L1993" s="104"/>
      <c r="M1993" s="104"/>
      <c r="N1993" s="104"/>
      <c r="O1993" s="104"/>
      <c r="P1993" s="104"/>
      <c r="Q1993" s="104"/>
      <c r="R1993" s="104"/>
      <c r="S1993" s="104"/>
      <c r="T1993" s="104"/>
      <c r="U1993" s="104"/>
      <c r="V1993" s="104"/>
      <c r="W1993" s="104"/>
      <c r="X1993" s="104"/>
      <c r="Y1993" s="104"/>
      <c r="Z1993" s="104"/>
      <c r="AA1993" s="104"/>
      <c r="AB1993" s="104"/>
      <c r="AC1993" s="104"/>
      <c r="AD1993" s="104"/>
      <c r="AE1993" s="104"/>
      <c r="AF1993" s="104"/>
      <c r="AG1993" s="104"/>
      <c r="AH1993" s="104"/>
      <c r="AI1993" s="104"/>
      <c r="AJ1993" s="104"/>
      <c r="AK1993" s="104"/>
      <c r="AL1993" s="104"/>
      <c r="AM1993" s="104"/>
      <c r="AN1993" s="104"/>
      <c r="AO1993" s="104"/>
      <c r="AP1993" s="104"/>
    </row>
    <row r="1994" spans="3:42" ht="15" thickTop="1">
      <c r="C1994" s="162" t="s">
        <v>0</v>
      </c>
      <c r="D1994" s="163"/>
      <c r="E1994" s="168" t="s">
        <v>3</v>
      </c>
      <c r="F1994" s="169"/>
      <c r="G1994" s="169"/>
      <c r="H1994" s="169"/>
      <c r="I1994" s="169"/>
      <c r="J1994" s="169"/>
      <c r="K1994" s="169"/>
      <c r="L1994" s="169"/>
      <c r="M1994" s="169"/>
      <c r="N1994" s="169"/>
      <c r="O1994" s="169" t="s">
        <v>17</v>
      </c>
      <c r="P1994" s="169"/>
      <c r="Q1994" s="169"/>
      <c r="R1994" s="169"/>
      <c r="S1994" s="169"/>
      <c r="T1994" s="169"/>
      <c r="U1994" s="169"/>
      <c r="V1994" s="169"/>
      <c r="W1994" s="169"/>
      <c r="X1994" s="169"/>
      <c r="Y1994" s="169" t="s">
        <v>22</v>
      </c>
      <c r="Z1994" s="169"/>
      <c r="AA1994" s="169"/>
      <c r="AB1994" s="169"/>
      <c r="AC1994" s="169"/>
      <c r="AD1994" s="169"/>
      <c r="AE1994" s="169"/>
      <c r="AF1994" s="169"/>
      <c r="AG1994" s="169"/>
      <c r="AH1994" s="169"/>
      <c r="AI1994" s="169"/>
      <c r="AJ1994" s="169"/>
      <c r="AK1994" s="169"/>
      <c r="AL1994" s="169"/>
      <c r="AM1994" s="169"/>
      <c r="AN1994" s="169"/>
      <c r="AO1994" s="169"/>
      <c r="AP1994" s="170"/>
    </row>
    <row r="1995" spans="3:42">
      <c r="C1995" s="164"/>
      <c r="D1995" s="165"/>
      <c r="E1995" s="171" t="s">
        <v>4</v>
      </c>
      <c r="F1995" s="156"/>
      <c r="G1995" s="156" t="s">
        <v>5</v>
      </c>
      <c r="H1995" s="156"/>
      <c r="I1995" s="156" t="s">
        <v>6</v>
      </c>
      <c r="J1995" s="156"/>
      <c r="K1995" s="156" t="s">
        <v>7</v>
      </c>
      <c r="L1995" s="156"/>
      <c r="M1995" s="156" t="s">
        <v>8</v>
      </c>
      <c r="N1995" s="156"/>
      <c r="O1995" s="156" t="s">
        <v>4</v>
      </c>
      <c r="P1995" s="156"/>
      <c r="Q1995" s="156" t="s">
        <v>18</v>
      </c>
      <c r="R1995" s="156"/>
      <c r="S1995" s="156" t="s">
        <v>19</v>
      </c>
      <c r="T1995" s="156"/>
      <c r="U1995" s="156" t="s">
        <v>20</v>
      </c>
      <c r="V1995" s="156"/>
      <c r="W1995" s="156" t="s">
        <v>21</v>
      </c>
      <c r="X1995" s="156"/>
      <c r="Y1995" s="156" t="s">
        <v>4</v>
      </c>
      <c r="Z1995" s="156"/>
      <c r="AA1995" s="156" t="s">
        <v>23</v>
      </c>
      <c r="AB1995" s="156"/>
      <c r="AC1995" s="156" t="s">
        <v>24</v>
      </c>
      <c r="AD1995" s="156"/>
      <c r="AE1995" s="156" t="s">
        <v>25</v>
      </c>
      <c r="AF1995" s="156"/>
      <c r="AG1995" s="156" t="s">
        <v>26</v>
      </c>
      <c r="AH1995" s="156"/>
      <c r="AI1995" s="156" t="s">
        <v>27</v>
      </c>
      <c r="AJ1995" s="156"/>
      <c r="AK1995" s="156" t="s">
        <v>28</v>
      </c>
      <c r="AL1995" s="156"/>
      <c r="AM1995" s="156" t="s">
        <v>29</v>
      </c>
      <c r="AN1995" s="156"/>
      <c r="AO1995" s="156" t="s">
        <v>30</v>
      </c>
      <c r="AP1995" s="157"/>
    </row>
    <row r="1996" spans="3:42" ht="24.6" thickBot="1">
      <c r="C1996" s="166"/>
      <c r="D1996" s="167"/>
      <c r="E1996" s="47" t="s">
        <v>1</v>
      </c>
      <c r="F1996" s="48" t="s">
        <v>2</v>
      </c>
      <c r="G1996" s="48" t="s">
        <v>1</v>
      </c>
      <c r="H1996" s="48" t="s">
        <v>2</v>
      </c>
      <c r="I1996" s="48" t="s">
        <v>1</v>
      </c>
      <c r="J1996" s="48" t="s">
        <v>2</v>
      </c>
      <c r="K1996" s="48" t="s">
        <v>1</v>
      </c>
      <c r="L1996" s="48" t="s">
        <v>2</v>
      </c>
      <c r="M1996" s="48" t="s">
        <v>1</v>
      </c>
      <c r="N1996" s="48" t="s">
        <v>2</v>
      </c>
      <c r="O1996" s="48" t="s">
        <v>1</v>
      </c>
      <c r="P1996" s="48" t="s">
        <v>2</v>
      </c>
      <c r="Q1996" s="48" t="s">
        <v>1</v>
      </c>
      <c r="R1996" s="48" t="s">
        <v>2</v>
      </c>
      <c r="S1996" s="48" t="s">
        <v>1</v>
      </c>
      <c r="T1996" s="48" t="s">
        <v>2</v>
      </c>
      <c r="U1996" s="48" t="s">
        <v>1</v>
      </c>
      <c r="V1996" s="48" t="s">
        <v>2</v>
      </c>
      <c r="W1996" s="48" t="s">
        <v>1</v>
      </c>
      <c r="X1996" s="48" t="s">
        <v>2</v>
      </c>
      <c r="Y1996" s="48" t="s">
        <v>1</v>
      </c>
      <c r="Z1996" s="48" t="s">
        <v>2</v>
      </c>
      <c r="AA1996" s="48" t="s">
        <v>1</v>
      </c>
      <c r="AB1996" s="48" t="s">
        <v>2</v>
      </c>
      <c r="AC1996" s="48" t="s">
        <v>1</v>
      </c>
      <c r="AD1996" s="48" t="s">
        <v>2</v>
      </c>
      <c r="AE1996" s="48" t="s">
        <v>1</v>
      </c>
      <c r="AF1996" s="48" t="s">
        <v>2</v>
      </c>
      <c r="AG1996" s="48" t="s">
        <v>1</v>
      </c>
      <c r="AH1996" s="48" t="s">
        <v>2</v>
      </c>
      <c r="AI1996" s="48" t="s">
        <v>1</v>
      </c>
      <c r="AJ1996" s="48" t="s">
        <v>2</v>
      </c>
      <c r="AK1996" s="48" t="s">
        <v>1</v>
      </c>
      <c r="AL1996" s="48" t="s">
        <v>2</v>
      </c>
      <c r="AM1996" s="48" t="s">
        <v>1</v>
      </c>
      <c r="AN1996" s="48" t="s">
        <v>2</v>
      </c>
      <c r="AO1996" s="48" t="s">
        <v>1</v>
      </c>
      <c r="AP1996" s="49" t="s">
        <v>2</v>
      </c>
    </row>
    <row r="1997" spans="3:42" ht="15" thickTop="1">
      <c r="C1997" s="158" t="s">
        <v>574</v>
      </c>
      <c r="D1997" s="36" t="s">
        <v>4</v>
      </c>
      <c r="E1997" s="37">
        <v>3010.9999999999741</v>
      </c>
      <c r="F1997" s="50">
        <v>1</v>
      </c>
      <c r="G1997" s="51">
        <v>224.43148711017108</v>
      </c>
      <c r="H1997" s="50">
        <v>1</v>
      </c>
      <c r="I1997" s="51">
        <v>1742.8968541914221</v>
      </c>
      <c r="J1997" s="50">
        <v>1</v>
      </c>
      <c r="K1997" s="51">
        <v>892.60846701200182</v>
      </c>
      <c r="L1997" s="50">
        <v>1</v>
      </c>
      <c r="M1997" s="51">
        <v>151.0631916863849</v>
      </c>
      <c r="N1997" s="50">
        <v>1</v>
      </c>
      <c r="O1997" s="51">
        <v>3010.9999999999741</v>
      </c>
      <c r="P1997" s="50">
        <v>1</v>
      </c>
      <c r="Q1997" s="51">
        <v>140.74079280294777</v>
      </c>
      <c r="R1997" s="50">
        <v>1</v>
      </c>
      <c r="S1997" s="51">
        <v>198.25094997193426</v>
      </c>
      <c r="T1997" s="50">
        <v>1</v>
      </c>
      <c r="U1997" s="51">
        <v>476.17447760111492</v>
      </c>
      <c r="V1997" s="50">
        <v>1</v>
      </c>
      <c r="W1997" s="51">
        <v>2195.8337796239903</v>
      </c>
      <c r="X1997" s="50">
        <v>1</v>
      </c>
      <c r="Y1997" s="51">
        <v>3010.9999999999741</v>
      </c>
      <c r="Z1997" s="50">
        <v>1</v>
      </c>
      <c r="AA1997" s="51">
        <v>381.34738508247352</v>
      </c>
      <c r="AB1997" s="50">
        <v>1</v>
      </c>
      <c r="AC1997" s="51">
        <v>520.95995369527282</v>
      </c>
      <c r="AD1997" s="50">
        <v>1</v>
      </c>
      <c r="AE1997" s="51">
        <v>707.61112355784246</v>
      </c>
      <c r="AF1997" s="50">
        <v>1</v>
      </c>
      <c r="AG1997" s="51">
        <v>348.06951819698145</v>
      </c>
      <c r="AH1997" s="50">
        <v>1</v>
      </c>
      <c r="AI1997" s="51">
        <v>534.72823935143265</v>
      </c>
      <c r="AJ1997" s="50">
        <v>1</v>
      </c>
      <c r="AK1997" s="51">
        <v>122.17860619650155</v>
      </c>
      <c r="AL1997" s="50">
        <v>1</v>
      </c>
      <c r="AM1997" s="51">
        <v>142.56606506826938</v>
      </c>
      <c r="AN1997" s="50">
        <v>1</v>
      </c>
      <c r="AO1997" s="51">
        <v>253.53910885122269</v>
      </c>
      <c r="AP1997" s="38">
        <v>1</v>
      </c>
    </row>
    <row r="1998" spans="3:42">
      <c r="C1998" s="159"/>
      <c r="D1998" s="39" t="s">
        <v>190</v>
      </c>
      <c r="E1998" s="40">
        <v>1474.706392662021</v>
      </c>
      <c r="F1998" s="52">
        <v>0.48977296335504272</v>
      </c>
      <c r="G1998" s="53">
        <v>108.05194006634686</v>
      </c>
      <c r="H1998" s="52">
        <v>0.48144732923907996</v>
      </c>
      <c r="I1998" s="53">
        <v>849.05615598243025</v>
      </c>
      <c r="J1998" s="52">
        <v>0.48715226832877084</v>
      </c>
      <c r="K1998" s="53">
        <v>438.23108788015514</v>
      </c>
      <c r="L1998" s="52">
        <v>0.49095555786864703</v>
      </c>
      <c r="M1998" s="53">
        <v>79.367208733104491</v>
      </c>
      <c r="N1998" s="52">
        <v>0.52539078412877027</v>
      </c>
      <c r="O1998" s="53">
        <v>1474.706392662021</v>
      </c>
      <c r="P1998" s="52">
        <v>0.48977296335504272</v>
      </c>
      <c r="Q1998" s="53">
        <v>75.590459252394055</v>
      </c>
      <c r="R1998" s="52">
        <v>0.53708990653639999</v>
      </c>
      <c r="S1998" s="53">
        <v>92.380713430958735</v>
      </c>
      <c r="T1998" s="52">
        <v>0.46597866715915748</v>
      </c>
      <c r="U1998" s="53">
        <v>251.62324617184231</v>
      </c>
      <c r="V1998" s="52">
        <v>0.5284265705282587</v>
      </c>
      <c r="W1998" s="53">
        <v>1055.1119738068385</v>
      </c>
      <c r="X1998" s="52">
        <v>0.48050630407348666</v>
      </c>
      <c r="Y1998" s="53">
        <v>1474.706392662021</v>
      </c>
      <c r="Z1998" s="52">
        <v>0.48977296335504272</v>
      </c>
      <c r="AA1998" s="53">
        <v>188.72939194264416</v>
      </c>
      <c r="AB1998" s="52">
        <v>0.49490149749375595</v>
      </c>
      <c r="AC1998" s="53">
        <v>211.88158640438886</v>
      </c>
      <c r="AD1998" s="52">
        <v>0.40671376926665959</v>
      </c>
      <c r="AE1998" s="53">
        <v>372.43321733668569</v>
      </c>
      <c r="AF1998" s="52">
        <v>0.52632470708502332</v>
      </c>
      <c r="AG1998" s="53">
        <v>173.05733665918143</v>
      </c>
      <c r="AH1998" s="52">
        <v>0.49719187579431717</v>
      </c>
      <c r="AI1998" s="53">
        <v>280.89125744201925</v>
      </c>
      <c r="AJ1998" s="52">
        <v>0.52529721972924015</v>
      </c>
      <c r="AK1998" s="53">
        <v>33.642297765610508</v>
      </c>
      <c r="AL1998" s="52">
        <v>0.27535342571761812</v>
      </c>
      <c r="AM1998" s="53">
        <v>59.078196651838674</v>
      </c>
      <c r="AN1998" s="52">
        <v>0.41439171813817277</v>
      </c>
      <c r="AO1998" s="53">
        <v>154.9931084596729</v>
      </c>
      <c r="AP1998" s="41">
        <v>0.61131834517341932</v>
      </c>
    </row>
    <row r="1999" spans="3:42">
      <c r="C1999" s="159"/>
      <c r="D1999" s="39" t="s">
        <v>60</v>
      </c>
      <c r="E1999" s="40">
        <v>1127.1087018584999</v>
      </c>
      <c r="F1999" s="52">
        <v>0.37433035598090653</v>
      </c>
      <c r="G1999" s="53">
        <v>78.92484848575981</v>
      </c>
      <c r="H1999" s="52">
        <v>0.35166566644463942</v>
      </c>
      <c r="I1999" s="53">
        <v>643.64276676198006</v>
      </c>
      <c r="J1999" s="52">
        <v>0.36929481237751366</v>
      </c>
      <c r="K1999" s="53">
        <v>350.41359666989257</v>
      </c>
      <c r="L1999" s="52">
        <v>0.39257256638277105</v>
      </c>
      <c r="M1999" s="53">
        <v>54.127489940876373</v>
      </c>
      <c r="N1999" s="52">
        <v>0.35831024974798548</v>
      </c>
      <c r="O1999" s="53">
        <v>1127.1087018584999</v>
      </c>
      <c r="P1999" s="52">
        <v>0.37433035598090653</v>
      </c>
      <c r="Q1999" s="53">
        <v>52.73121035979959</v>
      </c>
      <c r="R1999" s="52">
        <v>0.37466898764474732</v>
      </c>
      <c r="S1999" s="53">
        <v>82.705349071927785</v>
      </c>
      <c r="T1999" s="52">
        <v>0.41717504548470574</v>
      </c>
      <c r="U1999" s="53">
        <v>170.96104164125296</v>
      </c>
      <c r="V1999" s="52">
        <v>0.35903024979945436</v>
      </c>
      <c r="W1999" s="53">
        <v>820.71110078552567</v>
      </c>
      <c r="X1999" s="52">
        <v>0.37375830010505739</v>
      </c>
      <c r="Y1999" s="53">
        <v>1127.1087018584999</v>
      </c>
      <c r="Z1999" s="52">
        <v>0.37433035598090653</v>
      </c>
      <c r="AA1999" s="53">
        <v>123.62538107506623</v>
      </c>
      <c r="AB1999" s="52">
        <v>0.32418048716481934</v>
      </c>
      <c r="AC1999" s="53">
        <v>232.26135353060408</v>
      </c>
      <c r="AD1999" s="52">
        <v>0.44583341172988056</v>
      </c>
      <c r="AE1999" s="53">
        <v>282.7478478571955</v>
      </c>
      <c r="AF1999" s="52">
        <v>0.39958084100706304</v>
      </c>
      <c r="AG1999" s="53">
        <v>108.56862525728734</v>
      </c>
      <c r="AH1999" s="52">
        <v>0.31191649823195827</v>
      </c>
      <c r="AI1999" s="53">
        <v>189.18461100762624</v>
      </c>
      <c r="AJ1999" s="52">
        <v>0.35379581081613842</v>
      </c>
      <c r="AK1999" s="53">
        <v>56.431005613067541</v>
      </c>
      <c r="AL1999" s="52">
        <v>0.46187305101769432</v>
      </c>
      <c r="AM1999" s="53">
        <v>60.655496558165026</v>
      </c>
      <c r="AN1999" s="52">
        <v>0.42545536014562407</v>
      </c>
      <c r="AO1999" s="53">
        <v>73.634380959497179</v>
      </c>
      <c r="AP1999" s="41">
        <v>0.29042612515730659</v>
      </c>
    </row>
    <row r="2000" spans="3:42" ht="15" thickBot="1">
      <c r="C2000" s="160"/>
      <c r="D2000" s="42" t="s">
        <v>191</v>
      </c>
      <c r="E2000" s="43">
        <v>409.18490547945163</v>
      </c>
      <c r="F2000" s="54">
        <v>0.1358966806640502</v>
      </c>
      <c r="G2000" s="55">
        <v>37.45469855806391</v>
      </c>
      <c r="H2000" s="54">
        <v>0.16688700431627843</v>
      </c>
      <c r="I2000" s="55">
        <v>250.1979314470293</v>
      </c>
      <c r="J2000" s="54">
        <v>0.14355291929372552</v>
      </c>
      <c r="K2000" s="55">
        <v>103.96378246195579</v>
      </c>
      <c r="L2000" s="54">
        <v>0.11647187574858385</v>
      </c>
      <c r="M2000" s="55">
        <v>17.56849301240392</v>
      </c>
      <c r="N2000" s="54">
        <v>0.11629896612324353</v>
      </c>
      <c r="O2000" s="55">
        <v>409.18490547945163</v>
      </c>
      <c r="P2000" s="54">
        <v>0.1358966806640502</v>
      </c>
      <c r="Q2000" s="55">
        <v>12.419123190754119</v>
      </c>
      <c r="R2000" s="54">
        <v>8.8241105818852569E-2</v>
      </c>
      <c r="S2000" s="55">
        <v>23.164887469047688</v>
      </c>
      <c r="T2000" s="54">
        <v>0.11684628735613659</v>
      </c>
      <c r="U2000" s="55">
        <v>53.590189788020098</v>
      </c>
      <c r="V2000" s="54">
        <v>0.11254317967228789</v>
      </c>
      <c r="W2000" s="55">
        <v>320.01070503163049</v>
      </c>
      <c r="X2000" s="54">
        <v>0.14573539582145803</v>
      </c>
      <c r="Y2000" s="55">
        <v>409.18490547945163</v>
      </c>
      <c r="Z2000" s="54">
        <v>0.1358966806640502</v>
      </c>
      <c r="AA2000" s="55">
        <v>68.992612064763847</v>
      </c>
      <c r="AB2000" s="54">
        <v>0.18091801534142657</v>
      </c>
      <c r="AC2000" s="55">
        <v>76.81701376027938</v>
      </c>
      <c r="AD2000" s="54">
        <v>0.14745281900345888</v>
      </c>
      <c r="AE2000" s="55">
        <v>52.430058363968165</v>
      </c>
      <c r="AF2000" s="54">
        <v>7.4094451907923353E-2</v>
      </c>
      <c r="AG2000" s="55">
        <v>66.44355628051288</v>
      </c>
      <c r="AH2000" s="54">
        <v>0.19089162597372508</v>
      </c>
      <c r="AI2000" s="55">
        <v>64.652370901786114</v>
      </c>
      <c r="AJ2000" s="54">
        <v>0.12090696945461947</v>
      </c>
      <c r="AK2000" s="55">
        <v>32.105302817823542</v>
      </c>
      <c r="AL2000" s="54">
        <v>0.26277352326468789</v>
      </c>
      <c r="AM2000" s="55">
        <v>22.832371858265741</v>
      </c>
      <c r="AN2000" s="54">
        <v>0.16015292171620366</v>
      </c>
      <c r="AO2000" s="55">
        <v>24.911619432053005</v>
      </c>
      <c r="AP2000" s="44">
        <v>9.8255529669275588E-2</v>
      </c>
    </row>
    <row r="2001" spans="3:42" ht="52.95" customHeight="1" thickTop="1">
      <c r="C2001" s="161" t="s">
        <v>665</v>
      </c>
      <c r="D2001" s="161"/>
      <c r="E2001" s="161"/>
      <c r="F2001" s="161"/>
      <c r="G2001" s="161"/>
      <c r="H2001" s="161"/>
      <c r="I2001" s="161"/>
      <c r="J2001" s="161"/>
      <c r="K2001" s="161"/>
      <c r="L2001" s="161"/>
      <c r="M2001" s="161"/>
      <c r="N2001" s="161"/>
      <c r="O2001" s="161"/>
      <c r="P2001" s="161"/>
      <c r="Q2001" s="161"/>
      <c r="R2001" s="161"/>
      <c r="S2001" s="161"/>
      <c r="T2001" s="161"/>
      <c r="U2001" s="161"/>
      <c r="V2001" s="161"/>
      <c r="W2001" s="161"/>
      <c r="X2001" s="161"/>
      <c r="Y2001" s="161"/>
      <c r="Z2001" s="161"/>
      <c r="AA2001" s="161"/>
      <c r="AB2001" s="161"/>
      <c r="AC2001" s="161"/>
      <c r="AD2001" s="161"/>
      <c r="AE2001" s="161"/>
      <c r="AF2001" s="161"/>
      <c r="AG2001" s="161"/>
      <c r="AH2001" s="161"/>
      <c r="AI2001" s="161"/>
      <c r="AJ2001" s="161"/>
      <c r="AK2001" s="161"/>
      <c r="AL2001" s="161"/>
      <c r="AM2001" s="161"/>
      <c r="AN2001" s="161"/>
      <c r="AO2001" s="161"/>
      <c r="AP2001" s="161"/>
    </row>
    <row r="2002" spans="3:42" ht="15" thickBot="1">
      <c r="C2002" s="104"/>
      <c r="D2002" s="104"/>
      <c r="E2002" s="104"/>
      <c r="F2002" s="104"/>
      <c r="G2002" s="104"/>
      <c r="H2002" s="104"/>
      <c r="I2002" s="104"/>
      <c r="J2002" s="104"/>
      <c r="K2002" s="104"/>
      <c r="L2002" s="104"/>
      <c r="M2002" s="104"/>
      <c r="N2002" s="104"/>
      <c r="O2002" s="104"/>
      <c r="P2002" s="104"/>
      <c r="Q2002" s="104"/>
      <c r="R2002" s="104"/>
      <c r="S2002" s="104"/>
      <c r="T2002" s="104"/>
      <c r="U2002" s="104"/>
      <c r="V2002" s="104"/>
      <c r="W2002" s="104"/>
      <c r="X2002" s="104"/>
      <c r="Y2002" s="104"/>
      <c r="Z2002" s="104"/>
      <c r="AA2002" s="104"/>
      <c r="AB2002" s="104"/>
      <c r="AC2002" s="104"/>
      <c r="AD2002" s="104"/>
      <c r="AE2002" s="104"/>
      <c r="AF2002" s="104"/>
      <c r="AG2002" s="104"/>
      <c r="AH2002" s="104"/>
      <c r="AI2002" s="104"/>
      <c r="AJ2002" s="104"/>
      <c r="AK2002" s="104"/>
      <c r="AL2002" s="104"/>
      <c r="AM2002" s="104"/>
      <c r="AN2002" s="104"/>
      <c r="AO2002" s="104"/>
      <c r="AP2002" s="104"/>
    </row>
    <row r="2003" spans="3:42" ht="15" thickTop="1">
      <c r="C2003" s="162" t="s">
        <v>0</v>
      </c>
      <c r="D2003" s="163"/>
      <c r="E2003" s="168" t="s">
        <v>3</v>
      </c>
      <c r="F2003" s="169"/>
      <c r="G2003" s="169"/>
      <c r="H2003" s="169"/>
      <c r="I2003" s="169"/>
      <c r="J2003" s="169"/>
      <c r="K2003" s="169"/>
      <c r="L2003" s="169"/>
      <c r="M2003" s="169"/>
      <c r="N2003" s="169"/>
      <c r="O2003" s="169" t="s">
        <v>17</v>
      </c>
      <c r="P2003" s="169"/>
      <c r="Q2003" s="169"/>
      <c r="R2003" s="169"/>
      <c r="S2003" s="169"/>
      <c r="T2003" s="169"/>
      <c r="U2003" s="169"/>
      <c r="V2003" s="169"/>
      <c r="W2003" s="169"/>
      <c r="X2003" s="169"/>
      <c r="Y2003" s="169" t="s">
        <v>22</v>
      </c>
      <c r="Z2003" s="169"/>
      <c r="AA2003" s="169"/>
      <c r="AB2003" s="169"/>
      <c r="AC2003" s="169"/>
      <c r="AD2003" s="169"/>
      <c r="AE2003" s="169"/>
      <c r="AF2003" s="169"/>
      <c r="AG2003" s="169"/>
      <c r="AH2003" s="169"/>
      <c r="AI2003" s="169"/>
      <c r="AJ2003" s="169"/>
      <c r="AK2003" s="169"/>
      <c r="AL2003" s="169"/>
      <c r="AM2003" s="169"/>
      <c r="AN2003" s="169"/>
      <c r="AO2003" s="169"/>
      <c r="AP2003" s="170"/>
    </row>
    <row r="2004" spans="3:42">
      <c r="C2004" s="164"/>
      <c r="D2004" s="165"/>
      <c r="E2004" s="171" t="s">
        <v>4</v>
      </c>
      <c r="F2004" s="156"/>
      <c r="G2004" s="156" t="s">
        <v>5</v>
      </c>
      <c r="H2004" s="156"/>
      <c r="I2004" s="156" t="s">
        <v>6</v>
      </c>
      <c r="J2004" s="156"/>
      <c r="K2004" s="156" t="s">
        <v>7</v>
      </c>
      <c r="L2004" s="156"/>
      <c r="M2004" s="156" t="s">
        <v>8</v>
      </c>
      <c r="N2004" s="156"/>
      <c r="O2004" s="156" t="s">
        <v>4</v>
      </c>
      <c r="P2004" s="156"/>
      <c r="Q2004" s="156" t="s">
        <v>18</v>
      </c>
      <c r="R2004" s="156"/>
      <c r="S2004" s="156" t="s">
        <v>19</v>
      </c>
      <c r="T2004" s="156"/>
      <c r="U2004" s="156" t="s">
        <v>20</v>
      </c>
      <c r="V2004" s="156"/>
      <c r="W2004" s="156" t="s">
        <v>21</v>
      </c>
      <c r="X2004" s="156"/>
      <c r="Y2004" s="156" t="s">
        <v>4</v>
      </c>
      <c r="Z2004" s="156"/>
      <c r="AA2004" s="156" t="s">
        <v>23</v>
      </c>
      <c r="AB2004" s="156"/>
      <c r="AC2004" s="156" t="s">
        <v>24</v>
      </c>
      <c r="AD2004" s="156"/>
      <c r="AE2004" s="156" t="s">
        <v>25</v>
      </c>
      <c r="AF2004" s="156"/>
      <c r="AG2004" s="156" t="s">
        <v>26</v>
      </c>
      <c r="AH2004" s="156"/>
      <c r="AI2004" s="156" t="s">
        <v>27</v>
      </c>
      <c r="AJ2004" s="156"/>
      <c r="AK2004" s="156" t="s">
        <v>28</v>
      </c>
      <c r="AL2004" s="156"/>
      <c r="AM2004" s="156" t="s">
        <v>29</v>
      </c>
      <c r="AN2004" s="156"/>
      <c r="AO2004" s="156" t="s">
        <v>30</v>
      </c>
      <c r="AP2004" s="157"/>
    </row>
    <row r="2005" spans="3:42" ht="24.6" thickBot="1">
      <c r="C2005" s="166"/>
      <c r="D2005" s="167"/>
      <c r="E2005" s="47" t="s">
        <v>1</v>
      </c>
      <c r="F2005" s="48" t="s">
        <v>2</v>
      </c>
      <c r="G2005" s="48" t="s">
        <v>1</v>
      </c>
      <c r="H2005" s="48" t="s">
        <v>2</v>
      </c>
      <c r="I2005" s="48" t="s">
        <v>1</v>
      </c>
      <c r="J2005" s="48" t="s">
        <v>2</v>
      </c>
      <c r="K2005" s="48" t="s">
        <v>1</v>
      </c>
      <c r="L2005" s="48" t="s">
        <v>2</v>
      </c>
      <c r="M2005" s="48" t="s">
        <v>1</v>
      </c>
      <c r="N2005" s="48" t="s">
        <v>2</v>
      </c>
      <c r="O2005" s="48" t="s">
        <v>1</v>
      </c>
      <c r="P2005" s="48" t="s">
        <v>2</v>
      </c>
      <c r="Q2005" s="48" t="s">
        <v>1</v>
      </c>
      <c r="R2005" s="48" t="s">
        <v>2</v>
      </c>
      <c r="S2005" s="48" t="s">
        <v>1</v>
      </c>
      <c r="T2005" s="48" t="s">
        <v>2</v>
      </c>
      <c r="U2005" s="48" t="s">
        <v>1</v>
      </c>
      <c r="V2005" s="48" t="s">
        <v>2</v>
      </c>
      <c r="W2005" s="48" t="s">
        <v>1</v>
      </c>
      <c r="X2005" s="48" t="s">
        <v>2</v>
      </c>
      <c r="Y2005" s="48" t="s">
        <v>1</v>
      </c>
      <c r="Z2005" s="48" t="s">
        <v>2</v>
      </c>
      <c r="AA2005" s="48" t="s">
        <v>1</v>
      </c>
      <c r="AB2005" s="48" t="s">
        <v>2</v>
      </c>
      <c r="AC2005" s="48" t="s">
        <v>1</v>
      </c>
      <c r="AD2005" s="48" t="s">
        <v>2</v>
      </c>
      <c r="AE2005" s="48" t="s">
        <v>1</v>
      </c>
      <c r="AF2005" s="48" t="s">
        <v>2</v>
      </c>
      <c r="AG2005" s="48" t="s">
        <v>1</v>
      </c>
      <c r="AH2005" s="48" t="s">
        <v>2</v>
      </c>
      <c r="AI2005" s="48" t="s">
        <v>1</v>
      </c>
      <c r="AJ2005" s="48" t="s">
        <v>2</v>
      </c>
      <c r="AK2005" s="48" t="s">
        <v>1</v>
      </c>
      <c r="AL2005" s="48" t="s">
        <v>2</v>
      </c>
      <c r="AM2005" s="48" t="s">
        <v>1</v>
      </c>
      <c r="AN2005" s="48" t="s">
        <v>2</v>
      </c>
      <c r="AO2005" s="48" t="s">
        <v>1</v>
      </c>
      <c r="AP2005" s="49" t="s">
        <v>2</v>
      </c>
    </row>
    <row r="2006" spans="3:42" ht="15" thickTop="1">
      <c r="C2006" s="158" t="s">
        <v>585</v>
      </c>
      <c r="D2006" s="36" t="s">
        <v>4</v>
      </c>
      <c r="E2006" s="37">
        <v>3010.9999999999741</v>
      </c>
      <c r="F2006" s="50">
        <v>1</v>
      </c>
      <c r="G2006" s="51">
        <v>224.43148711017108</v>
      </c>
      <c r="H2006" s="50">
        <v>1</v>
      </c>
      <c r="I2006" s="51">
        <v>1742.8968541914221</v>
      </c>
      <c r="J2006" s="50">
        <v>1</v>
      </c>
      <c r="K2006" s="51">
        <v>892.60846701200182</v>
      </c>
      <c r="L2006" s="50">
        <v>1</v>
      </c>
      <c r="M2006" s="51">
        <v>151.0631916863849</v>
      </c>
      <c r="N2006" s="50">
        <v>1</v>
      </c>
      <c r="O2006" s="51">
        <v>3010.9999999999741</v>
      </c>
      <c r="P2006" s="50">
        <v>1</v>
      </c>
      <c r="Q2006" s="51">
        <v>140.74079280294777</v>
      </c>
      <c r="R2006" s="50">
        <v>1</v>
      </c>
      <c r="S2006" s="51">
        <v>198.25094997193426</v>
      </c>
      <c r="T2006" s="50">
        <v>1</v>
      </c>
      <c r="U2006" s="51">
        <v>476.17447760111492</v>
      </c>
      <c r="V2006" s="50">
        <v>1</v>
      </c>
      <c r="W2006" s="51">
        <v>2195.8337796239903</v>
      </c>
      <c r="X2006" s="50">
        <v>1</v>
      </c>
      <c r="Y2006" s="51">
        <v>3010.9999999999741</v>
      </c>
      <c r="Z2006" s="50">
        <v>1</v>
      </c>
      <c r="AA2006" s="51">
        <v>381.34738508247352</v>
      </c>
      <c r="AB2006" s="50">
        <v>1</v>
      </c>
      <c r="AC2006" s="51">
        <v>520.95995369527282</v>
      </c>
      <c r="AD2006" s="50">
        <v>1</v>
      </c>
      <c r="AE2006" s="51">
        <v>707.61112355784246</v>
      </c>
      <c r="AF2006" s="50">
        <v>1</v>
      </c>
      <c r="AG2006" s="51">
        <v>348.06951819698145</v>
      </c>
      <c r="AH2006" s="50">
        <v>1</v>
      </c>
      <c r="AI2006" s="51">
        <v>534.72823935143265</v>
      </c>
      <c r="AJ2006" s="50">
        <v>1</v>
      </c>
      <c r="AK2006" s="51">
        <v>122.17860619650155</v>
      </c>
      <c r="AL2006" s="50">
        <v>1</v>
      </c>
      <c r="AM2006" s="51">
        <v>142.56606506826938</v>
      </c>
      <c r="AN2006" s="50">
        <v>1</v>
      </c>
      <c r="AO2006" s="51">
        <v>253.53910885122269</v>
      </c>
      <c r="AP2006" s="38">
        <v>1</v>
      </c>
    </row>
    <row r="2007" spans="3:42">
      <c r="C2007" s="159"/>
      <c r="D2007" s="39" t="s">
        <v>190</v>
      </c>
      <c r="E2007" s="40">
        <v>1272.9586335438621</v>
      </c>
      <c r="F2007" s="52">
        <v>0.42276939008431519</v>
      </c>
      <c r="G2007" s="53">
        <v>97.273785466597786</v>
      </c>
      <c r="H2007" s="52">
        <v>0.43342307587547685</v>
      </c>
      <c r="I2007" s="53">
        <v>695.4496438825488</v>
      </c>
      <c r="J2007" s="52">
        <v>0.39901939246151608</v>
      </c>
      <c r="K2007" s="53">
        <v>411.13355689390949</v>
      </c>
      <c r="L2007" s="52">
        <v>0.46059786803297426</v>
      </c>
      <c r="M2007" s="53">
        <v>69.101647300815316</v>
      </c>
      <c r="N2007" s="52">
        <v>0.45743537210754792</v>
      </c>
      <c r="O2007" s="53">
        <v>1272.9586335438621</v>
      </c>
      <c r="P2007" s="52">
        <v>0.42276939008431519</v>
      </c>
      <c r="Q2007" s="53">
        <v>77.604967366506273</v>
      </c>
      <c r="R2007" s="52">
        <v>0.5514035115260546</v>
      </c>
      <c r="S2007" s="53">
        <v>108.34223409613351</v>
      </c>
      <c r="T2007" s="52">
        <v>0.54649036542559404</v>
      </c>
      <c r="U2007" s="53">
        <v>252.0558639669928</v>
      </c>
      <c r="V2007" s="52">
        <v>0.52933509842192061</v>
      </c>
      <c r="W2007" s="53">
        <v>834.95556811423887</v>
      </c>
      <c r="X2007" s="52">
        <v>0.38024534273136779</v>
      </c>
      <c r="Y2007" s="53">
        <v>1272.9586335438621</v>
      </c>
      <c r="Z2007" s="52">
        <v>0.42276939008431519</v>
      </c>
      <c r="AA2007" s="53">
        <v>184.32167454526854</v>
      </c>
      <c r="AB2007" s="52">
        <v>0.48334322393584922</v>
      </c>
      <c r="AC2007" s="53">
        <v>225.94234166798287</v>
      </c>
      <c r="AD2007" s="52">
        <v>0.43370385778278886</v>
      </c>
      <c r="AE2007" s="53">
        <v>281.61790048237907</v>
      </c>
      <c r="AF2007" s="52">
        <v>0.39798399305315429</v>
      </c>
      <c r="AG2007" s="53">
        <v>113.28674072819415</v>
      </c>
      <c r="AH2007" s="52">
        <v>0.32547159347657179</v>
      </c>
      <c r="AI2007" s="53">
        <v>251.8366713388632</v>
      </c>
      <c r="AJ2007" s="52">
        <v>0.47096198181774307</v>
      </c>
      <c r="AK2007" s="53">
        <v>36.761891379561561</v>
      </c>
      <c r="AL2007" s="52">
        <v>0.30088648515466693</v>
      </c>
      <c r="AM2007" s="53">
        <v>40.780491575115057</v>
      </c>
      <c r="AN2007" s="52">
        <v>0.2860462730425144</v>
      </c>
      <c r="AO2007" s="53">
        <v>138.41092182650962</v>
      </c>
      <c r="AP2007" s="41">
        <v>0.54591547021540354</v>
      </c>
    </row>
    <row r="2008" spans="3:42">
      <c r="C2008" s="159"/>
      <c r="D2008" s="39" t="s">
        <v>60</v>
      </c>
      <c r="E2008" s="40">
        <v>1311.9749149416168</v>
      </c>
      <c r="F2008" s="52">
        <v>0.43572730486271277</v>
      </c>
      <c r="G2008" s="53">
        <v>90.918756564193359</v>
      </c>
      <c r="H2008" s="52">
        <v>0.40510695595739776</v>
      </c>
      <c r="I2008" s="53">
        <v>793.97477722248777</v>
      </c>
      <c r="J2008" s="52">
        <v>0.45554891863686026</v>
      </c>
      <c r="K2008" s="53">
        <v>369.52828976059772</v>
      </c>
      <c r="L2008" s="52">
        <v>0.41398698692338209</v>
      </c>
      <c r="M2008" s="53">
        <v>57.553091394351391</v>
      </c>
      <c r="N2008" s="52">
        <v>0.3809868621989308</v>
      </c>
      <c r="O2008" s="53">
        <v>1311.9749149416168</v>
      </c>
      <c r="P2008" s="52">
        <v>0.43572730486271277</v>
      </c>
      <c r="Q2008" s="53">
        <v>45.19816665468899</v>
      </c>
      <c r="R2008" s="52">
        <v>0.3211447495394692</v>
      </c>
      <c r="S2008" s="53">
        <v>70.46356975913082</v>
      </c>
      <c r="T2008" s="52">
        <v>0.35542613929015782</v>
      </c>
      <c r="U2008" s="53">
        <v>170.66797887696885</v>
      </c>
      <c r="V2008" s="52">
        <v>0.35841479731707748</v>
      </c>
      <c r="W2008" s="53">
        <v>1025.6451996508376</v>
      </c>
      <c r="X2008" s="52">
        <v>0.46708690301069455</v>
      </c>
      <c r="Y2008" s="53">
        <v>1311.9749149416168</v>
      </c>
      <c r="Z2008" s="52">
        <v>0.43572730486271277</v>
      </c>
      <c r="AA2008" s="53">
        <v>152.712484941806</v>
      </c>
      <c r="AB2008" s="52">
        <v>0.40045504680405519</v>
      </c>
      <c r="AC2008" s="53">
        <v>215.32164807012236</v>
      </c>
      <c r="AD2008" s="52">
        <v>0.4133170823261999</v>
      </c>
      <c r="AE2008" s="53">
        <v>365.50111616087412</v>
      </c>
      <c r="AF2008" s="52">
        <v>0.51652822290744682</v>
      </c>
      <c r="AG2008" s="53">
        <v>158.77045354667095</v>
      </c>
      <c r="AH2008" s="52">
        <v>0.45614581354066952</v>
      </c>
      <c r="AI2008" s="53">
        <v>206.67291677855266</v>
      </c>
      <c r="AJ2008" s="52">
        <v>0.38650084579266747</v>
      </c>
      <c r="AK2008" s="53">
        <v>62.136439090139028</v>
      </c>
      <c r="AL2008" s="52">
        <v>0.50857053476452441</v>
      </c>
      <c r="AM2008" s="53">
        <v>66.716649969835103</v>
      </c>
      <c r="AN2008" s="52">
        <v>0.46797005962033866</v>
      </c>
      <c r="AO2008" s="53">
        <v>84.143206383633796</v>
      </c>
      <c r="AP2008" s="41">
        <v>0.3318746633009948</v>
      </c>
    </row>
    <row r="2009" spans="3:42" ht="15" thickBot="1">
      <c r="C2009" s="160"/>
      <c r="D2009" s="42" t="s">
        <v>191</v>
      </c>
      <c r="E2009" s="43">
        <v>426.06645151449459</v>
      </c>
      <c r="F2009" s="54">
        <v>0.14150330505297185</v>
      </c>
      <c r="G2009" s="55">
        <v>36.238945079379434</v>
      </c>
      <c r="H2009" s="54">
        <v>0.16146996816712314</v>
      </c>
      <c r="I2009" s="55">
        <v>253.47243308640182</v>
      </c>
      <c r="J2009" s="54">
        <v>0.14543168890163305</v>
      </c>
      <c r="K2009" s="55">
        <v>111.94662035749604</v>
      </c>
      <c r="L2009" s="54">
        <v>0.12541514504364526</v>
      </c>
      <c r="M2009" s="55">
        <v>24.408452991218059</v>
      </c>
      <c r="N2009" s="54">
        <v>0.16157776569352042</v>
      </c>
      <c r="O2009" s="55">
        <v>426.06645151449459</v>
      </c>
      <c r="P2009" s="54">
        <v>0.14150330505297185</v>
      </c>
      <c r="Q2009" s="55">
        <v>17.9376587817525</v>
      </c>
      <c r="R2009" s="54">
        <v>0.12745173893447617</v>
      </c>
      <c r="S2009" s="55">
        <v>19.445146116669878</v>
      </c>
      <c r="T2009" s="54">
        <v>9.8083495284247896E-2</v>
      </c>
      <c r="U2009" s="55">
        <v>53.450634757153857</v>
      </c>
      <c r="V2009" s="54">
        <v>0.11225010426100315</v>
      </c>
      <c r="W2009" s="55">
        <v>335.23301185891876</v>
      </c>
      <c r="X2009" s="54">
        <v>0.15266775425793994</v>
      </c>
      <c r="Y2009" s="55">
        <v>426.06645151449459</v>
      </c>
      <c r="Z2009" s="54">
        <v>0.14150330505297185</v>
      </c>
      <c r="AA2009" s="55">
        <v>44.313225595399913</v>
      </c>
      <c r="AB2009" s="54">
        <v>0.11620172926009797</v>
      </c>
      <c r="AC2009" s="55">
        <v>79.69596395716701</v>
      </c>
      <c r="AD2009" s="54">
        <v>0.15297905989101013</v>
      </c>
      <c r="AE2009" s="55">
        <v>60.492106914596057</v>
      </c>
      <c r="AF2009" s="54">
        <v>8.5487784039408529E-2</v>
      </c>
      <c r="AG2009" s="55">
        <v>76.012323922116835</v>
      </c>
      <c r="AH2009" s="54">
        <v>0.21838259298276019</v>
      </c>
      <c r="AI2009" s="55">
        <v>76.218651234015596</v>
      </c>
      <c r="AJ2009" s="54">
        <v>0.14253717238958719</v>
      </c>
      <c r="AK2009" s="55">
        <v>23.280275726801015</v>
      </c>
      <c r="AL2009" s="54">
        <v>0.19054298008080908</v>
      </c>
      <c r="AM2009" s="55">
        <v>35.068923523319334</v>
      </c>
      <c r="AN2009" s="54">
        <v>0.24598366733714772</v>
      </c>
      <c r="AO2009" s="55">
        <v>30.984980641079549</v>
      </c>
      <c r="AP2009" s="44">
        <v>0.12220986648360274</v>
      </c>
    </row>
    <row r="2010" spans="3:42" ht="52.95" customHeight="1" thickTop="1">
      <c r="C2010" s="161" t="s">
        <v>665</v>
      </c>
      <c r="D2010" s="161"/>
      <c r="E2010" s="161"/>
      <c r="F2010" s="161"/>
      <c r="G2010" s="161"/>
      <c r="H2010" s="161"/>
      <c r="I2010" s="161"/>
      <c r="J2010" s="161"/>
      <c r="K2010" s="161"/>
      <c r="L2010" s="161"/>
      <c r="M2010" s="161"/>
      <c r="N2010" s="161"/>
      <c r="O2010" s="161"/>
      <c r="P2010" s="161"/>
      <c r="Q2010" s="161"/>
      <c r="R2010" s="161"/>
      <c r="S2010" s="161"/>
      <c r="T2010" s="161"/>
      <c r="U2010" s="161"/>
      <c r="V2010" s="161"/>
      <c r="W2010" s="161"/>
      <c r="X2010" s="161"/>
      <c r="Y2010" s="161"/>
      <c r="Z2010" s="161"/>
      <c r="AA2010" s="161"/>
      <c r="AB2010" s="161"/>
      <c r="AC2010" s="161"/>
      <c r="AD2010" s="161"/>
      <c r="AE2010" s="161"/>
      <c r="AF2010" s="161"/>
      <c r="AG2010" s="161"/>
      <c r="AH2010" s="161"/>
      <c r="AI2010" s="161"/>
      <c r="AJ2010" s="161"/>
      <c r="AK2010" s="161"/>
      <c r="AL2010" s="161"/>
      <c r="AM2010" s="161"/>
      <c r="AN2010" s="161"/>
      <c r="AO2010" s="161"/>
      <c r="AP2010" s="161"/>
    </row>
    <row r="2011" spans="3:42" ht="15" thickBot="1">
      <c r="C2011" s="104"/>
      <c r="D2011" s="104"/>
      <c r="E2011" s="104"/>
      <c r="F2011" s="104"/>
      <c r="G2011" s="104"/>
      <c r="H2011" s="104"/>
      <c r="I2011" s="104"/>
      <c r="J2011" s="104"/>
      <c r="K2011" s="104"/>
      <c r="L2011" s="104"/>
      <c r="M2011" s="104"/>
      <c r="N2011" s="104"/>
      <c r="O2011" s="104"/>
      <c r="P2011" s="104"/>
      <c r="Q2011" s="104"/>
      <c r="R2011" s="104"/>
      <c r="S2011" s="104"/>
      <c r="T2011" s="104"/>
      <c r="U2011" s="104"/>
      <c r="V2011" s="104"/>
      <c r="W2011" s="104"/>
      <c r="X2011" s="104"/>
      <c r="Y2011" s="104"/>
      <c r="Z2011" s="104"/>
      <c r="AA2011" s="104"/>
      <c r="AB2011" s="104"/>
      <c r="AC2011" s="104"/>
      <c r="AD2011" s="104"/>
      <c r="AE2011" s="104"/>
      <c r="AF2011" s="104"/>
      <c r="AG2011" s="104"/>
      <c r="AH2011" s="104"/>
      <c r="AI2011" s="104"/>
      <c r="AJ2011" s="104"/>
      <c r="AK2011" s="104"/>
      <c r="AL2011" s="104"/>
      <c r="AM2011" s="104"/>
      <c r="AN2011" s="104"/>
      <c r="AO2011" s="104"/>
      <c r="AP2011" s="104"/>
    </row>
    <row r="2012" spans="3:42" ht="15" thickTop="1">
      <c r="C2012" s="162" t="s">
        <v>0</v>
      </c>
      <c r="D2012" s="163"/>
      <c r="E2012" s="168" t="s">
        <v>3</v>
      </c>
      <c r="F2012" s="169"/>
      <c r="G2012" s="169"/>
      <c r="H2012" s="169"/>
      <c r="I2012" s="169"/>
      <c r="J2012" s="169"/>
      <c r="K2012" s="169"/>
      <c r="L2012" s="169"/>
      <c r="M2012" s="169"/>
      <c r="N2012" s="169"/>
      <c r="O2012" s="169" t="s">
        <v>17</v>
      </c>
      <c r="P2012" s="169"/>
      <c r="Q2012" s="169"/>
      <c r="R2012" s="169"/>
      <c r="S2012" s="169"/>
      <c r="T2012" s="169"/>
      <c r="U2012" s="169"/>
      <c r="V2012" s="169"/>
      <c r="W2012" s="169"/>
      <c r="X2012" s="169"/>
      <c r="Y2012" s="169" t="s">
        <v>22</v>
      </c>
      <c r="Z2012" s="169"/>
      <c r="AA2012" s="169"/>
      <c r="AB2012" s="169"/>
      <c r="AC2012" s="169"/>
      <c r="AD2012" s="169"/>
      <c r="AE2012" s="169"/>
      <c r="AF2012" s="169"/>
      <c r="AG2012" s="169"/>
      <c r="AH2012" s="169"/>
      <c r="AI2012" s="169"/>
      <c r="AJ2012" s="169"/>
      <c r="AK2012" s="169"/>
      <c r="AL2012" s="169"/>
      <c r="AM2012" s="169"/>
      <c r="AN2012" s="169"/>
      <c r="AO2012" s="169"/>
      <c r="AP2012" s="170"/>
    </row>
    <row r="2013" spans="3:42">
      <c r="C2013" s="164"/>
      <c r="D2013" s="165"/>
      <c r="E2013" s="171" t="s">
        <v>4</v>
      </c>
      <c r="F2013" s="156"/>
      <c r="G2013" s="156" t="s">
        <v>5</v>
      </c>
      <c r="H2013" s="156"/>
      <c r="I2013" s="156" t="s">
        <v>6</v>
      </c>
      <c r="J2013" s="156"/>
      <c r="K2013" s="156" t="s">
        <v>7</v>
      </c>
      <c r="L2013" s="156"/>
      <c r="M2013" s="156" t="s">
        <v>8</v>
      </c>
      <c r="N2013" s="156"/>
      <c r="O2013" s="156" t="s">
        <v>4</v>
      </c>
      <c r="P2013" s="156"/>
      <c r="Q2013" s="156" t="s">
        <v>18</v>
      </c>
      <c r="R2013" s="156"/>
      <c r="S2013" s="156" t="s">
        <v>19</v>
      </c>
      <c r="T2013" s="156"/>
      <c r="U2013" s="156" t="s">
        <v>20</v>
      </c>
      <c r="V2013" s="156"/>
      <c r="W2013" s="156" t="s">
        <v>21</v>
      </c>
      <c r="X2013" s="156"/>
      <c r="Y2013" s="156" t="s">
        <v>4</v>
      </c>
      <c r="Z2013" s="156"/>
      <c r="AA2013" s="156" t="s">
        <v>23</v>
      </c>
      <c r="AB2013" s="156"/>
      <c r="AC2013" s="156" t="s">
        <v>24</v>
      </c>
      <c r="AD2013" s="156"/>
      <c r="AE2013" s="156" t="s">
        <v>25</v>
      </c>
      <c r="AF2013" s="156"/>
      <c r="AG2013" s="156" t="s">
        <v>26</v>
      </c>
      <c r="AH2013" s="156"/>
      <c r="AI2013" s="156" t="s">
        <v>27</v>
      </c>
      <c r="AJ2013" s="156"/>
      <c r="AK2013" s="156" t="s">
        <v>28</v>
      </c>
      <c r="AL2013" s="156"/>
      <c r="AM2013" s="156" t="s">
        <v>29</v>
      </c>
      <c r="AN2013" s="156"/>
      <c r="AO2013" s="156" t="s">
        <v>30</v>
      </c>
      <c r="AP2013" s="157"/>
    </row>
    <row r="2014" spans="3:42" ht="24.6" thickBot="1">
      <c r="C2014" s="166"/>
      <c r="D2014" s="167"/>
      <c r="E2014" s="47" t="s">
        <v>1</v>
      </c>
      <c r="F2014" s="48" t="s">
        <v>2</v>
      </c>
      <c r="G2014" s="48" t="s">
        <v>1</v>
      </c>
      <c r="H2014" s="48" t="s">
        <v>2</v>
      </c>
      <c r="I2014" s="48" t="s">
        <v>1</v>
      </c>
      <c r="J2014" s="48" t="s">
        <v>2</v>
      </c>
      <c r="K2014" s="48" t="s">
        <v>1</v>
      </c>
      <c r="L2014" s="48" t="s">
        <v>2</v>
      </c>
      <c r="M2014" s="48" t="s">
        <v>1</v>
      </c>
      <c r="N2014" s="48" t="s">
        <v>2</v>
      </c>
      <c r="O2014" s="48" t="s">
        <v>1</v>
      </c>
      <c r="P2014" s="48" t="s">
        <v>2</v>
      </c>
      <c r="Q2014" s="48" t="s">
        <v>1</v>
      </c>
      <c r="R2014" s="48" t="s">
        <v>2</v>
      </c>
      <c r="S2014" s="48" t="s">
        <v>1</v>
      </c>
      <c r="T2014" s="48" t="s">
        <v>2</v>
      </c>
      <c r="U2014" s="48" t="s">
        <v>1</v>
      </c>
      <c r="V2014" s="48" t="s">
        <v>2</v>
      </c>
      <c r="W2014" s="48" t="s">
        <v>1</v>
      </c>
      <c r="X2014" s="48" t="s">
        <v>2</v>
      </c>
      <c r="Y2014" s="48" t="s">
        <v>1</v>
      </c>
      <c r="Z2014" s="48" t="s">
        <v>2</v>
      </c>
      <c r="AA2014" s="48" t="s">
        <v>1</v>
      </c>
      <c r="AB2014" s="48" t="s">
        <v>2</v>
      </c>
      <c r="AC2014" s="48" t="s">
        <v>1</v>
      </c>
      <c r="AD2014" s="48" t="s">
        <v>2</v>
      </c>
      <c r="AE2014" s="48" t="s">
        <v>1</v>
      </c>
      <c r="AF2014" s="48" t="s">
        <v>2</v>
      </c>
      <c r="AG2014" s="48" t="s">
        <v>1</v>
      </c>
      <c r="AH2014" s="48" t="s">
        <v>2</v>
      </c>
      <c r="AI2014" s="48" t="s">
        <v>1</v>
      </c>
      <c r="AJ2014" s="48" t="s">
        <v>2</v>
      </c>
      <c r="AK2014" s="48" t="s">
        <v>1</v>
      </c>
      <c r="AL2014" s="48" t="s">
        <v>2</v>
      </c>
      <c r="AM2014" s="48" t="s">
        <v>1</v>
      </c>
      <c r="AN2014" s="48" t="s">
        <v>2</v>
      </c>
      <c r="AO2014" s="48" t="s">
        <v>1</v>
      </c>
      <c r="AP2014" s="49" t="s">
        <v>2</v>
      </c>
    </row>
    <row r="2015" spans="3:42" ht="15" thickTop="1">
      <c r="C2015" s="158" t="s">
        <v>575</v>
      </c>
      <c r="D2015" s="36" t="s">
        <v>4</v>
      </c>
      <c r="E2015" s="37">
        <v>3010.9999999999741</v>
      </c>
      <c r="F2015" s="50">
        <v>1</v>
      </c>
      <c r="G2015" s="51">
        <v>224.43148711017108</v>
      </c>
      <c r="H2015" s="50">
        <v>1</v>
      </c>
      <c r="I2015" s="51">
        <v>1742.8968541914221</v>
      </c>
      <c r="J2015" s="50">
        <v>1</v>
      </c>
      <c r="K2015" s="51">
        <v>892.60846701200182</v>
      </c>
      <c r="L2015" s="50">
        <v>1</v>
      </c>
      <c r="M2015" s="51">
        <v>151.0631916863849</v>
      </c>
      <c r="N2015" s="50">
        <v>1</v>
      </c>
      <c r="O2015" s="51">
        <v>3010.9999999999741</v>
      </c>
      <c r="P2015" s="50">
        <v>1</v>
      </c>
      <c r="Q2015" s="51">
        <v>140.74079280294777</v>
      </c>
      <c r="R2015" s="50">
        <v>1</v>
      </c>
      <c r="S2015" s="51">
        <v>198.25094997193426</v>
      </c>
      <c r="T2015" s="50">
        <v>1</v>
      </c>
      <c r="U2015" s="51">
        <v>476.17447760111492</v>
      </c>
      <c r="V2015" s="50">
        <v>1</v>
      </c>
      <c r="W2015" s="51">
        <v>2195.8337796239903</v>
      </c>
      <c r="X2015" s="50">
        <v>1</v>
      </c>
      <c r="Y2015" s="51">
        <v>3010.9999999999741</v>
      </c>
      <c r="Z2015" s="50">
        <v>1</v>
      </c>
      <c r="AA2015" s="51">
        <v>381.34738508247352</v>
      </c>
      <c r="AB2015" s="50">
        <v>1</v>
      </c>
      <c r="AC2015" s="51">
        <v>520.95995369527282</v>
      </c>
      <c r="AD2015" s="50">
        <v>1</v>
      </c>
      <c r="AE2015" s="51">
        <v>707.61112355784246</v>
      </c>
      <c r="AF2015" s="50">
        <v>1</v>
      </c>
      <c r="AG2015" s="51">
        <v>348.06951819698145</v>
      </c>
      <c r="AH2015" s="50">
        <v>1</v>
      </c>
      <c r="AI2015" s="51">
        <v>534.72823935143265</v>
      </c>
      <c r="AJ2015" s="50">
        <v>1</v>
      </c>
      <c r="AK2015" s="51">
        <v>122.17860619650155</v>
      </c>
      <c r="AL2015" s="50">
        <v>1</v>
      </c>
      <c r="AM2015" s="51">
        <v>142.56606506826938</v>
      </c>
      <c r="AN2015" s="50">
        <v>1</v>
      </c>
      <c r="AO2015" s="51">
        <v>253.53910885122269</v>
      </c>
      <c r="AP2015" s="38">
        <v>1</v>
      </c>
    </row>
    <row r="2016" spans="3:42">
      <c r="C2016" s="159"/>
      <c r="D2016" s="39" t="s">
        <v>190</v>
      </c>
      <c r="E2016" s="40">
        <v>1500.0404843812159</v>
      </c>
      <c r="F2016" s="52">
        <v>0.49818680982438684</v>
      </c>
      <c r="G2016" s="53">
        <v>117.66426324732693</v>
      </c>
      <c r="H2016" s="52">
        <v>0.52427698431444592</v>
      </c>
      <c r="I2016" s="53">
        <v>771.48212670818168</v>
      </c>
      <c r="J2016" s="52">
        <v>0.44264359353961508</v>
      </c>
      <c r="K2016" s="53">
        <v>521.90162515573707</v>
      </c>
      <c r="L2016" s="52">
        <v>0.58469266699071054</v>
      </c>
      <c r="M2016" s="53">
        <v>88.99246926998849</v>
      </c>
      <c r="N2016" s="52">
        <v>0.589107566684686</v>
      </c>
      <c r="O2016" s="53">
        <v>1500.0404843812159</v>
      </c>
      <c r="P2016" s="52">
        <v>0.49818680982438684</v>
      </c>
      <c r="Q2016" s="53">
        <v>108.67437427959285</v>
      </c>
      <c r="R2016" s="52">
        <v>0.77215974214205729</v>
      </c>
      <c r="S2016" s="53">
        <v>143.46298985039257</v>
      </c>
      <c r="T2016" s="52">
        <v>0.72364339172499381</v>
      </c>
      <c r="U2016" s="53">
        <v>311.22357576773123</v>
      </c>
      <c r="V2016" s="52">
        <v>0.65359146784939437</v>
      </c>
      <c r="W2016" s="53">
        <v>936.67954448351736</v>
      </c>
      <c r="X2016" s="52">
        <v>0.42657124285787801</v>
      </c>
      <c r="Y2016" s="53">
        <v>1500.0404843812159</v>
      </c>
      <c r="Z2016" s="52">
        <v>0.49818680982438684</v>
      </c>
      <c r="AA2016" s="53">
        <v>197.82432076648331</v>
      </c>
      <c r="AB2016" s="52">
        <v>0.51875095648997327</v>
      </c>
      <c r="AC2016" s="53">
        <v>246.45854509877785</v>
      </c>
      <c r="AD2016" s="52">
        <v>0.47308539428145724</v>
      </c>
      <c r="AE2016" s="53">
        <v>405.29978398584564</v>
      </c>
      <c r="AF2016" s="52">
        <v>0.57277192301332602</v>
      </c>
      <c r="AG2016" s="53">
        <v>140.9847049955938</v>
      </c>
      <c r="AH2016" s="52">
        <v>0.40504754833431567</v>
      </c>
      <c r="AI2016" s="53">
        <v>284.20513673506412</v>
      </c>
      <c r="AJ2016" s="52">
        <v>0.53149453464394203</v>
      </c>
      <c r="AK2016" s="53">
        <v>37.989909915125956</v>
      </c>
      <c r="AL2016" s="52">
        <v>0.310937496324244</v>
      </c>
      <c r="AM2016" s="53">
        <v>50.75164832134886</v>
      </c>
      <c r="AN2016" s="52">
        <v>0.35598687736135426</v>
      </c>
      <c r="AO2016" s="53">
        <v>136.52643456300018</v>
      </c>
      <c r="AP2016" s="41">
        <v>0.53848274209685809</v>
      </c>
    </row>
    <row r="2017" spans="3:42">
      <c r="C2017" s="159"/>
      <c r="D2017" s="39" t="s">
        <v>60</v>
      </c>
      <c r="E2017" s="40">
        <v>1036.7282747134554</v>
      </c>
      <c r="F2017" s="52">
        <v>0.34431360834057267</v>
      </c>
      <c r="G2017" s="53">
        <v>69.734397913781137</v>
      </c>
      <c r="H2017" s="52">
        <v>0.31071575032405879</v>
      </c>
      <c r="I2017" s="53">
        <v>671.70929452285623</v>
      </c>
      <c r="J2017" s="52">
        <v>0.3853981908955138</v>
      </c>
      <c r="K2017" s="53">
        <v>260.25479883077162</v>
      </c>
      <c r="L2017" s="52">
        <v>0.2915665809243016</v>
      </c>
      <c r="M2017" s="53">
        <v>35.029783446052761</v>
      </c>
      <c r="N2017" s="52">
        <v>0.231888278375426</v>
      </c>
      <c r="O2017" s="53">
        <v>1036.7282747134554</v>
      </c>
      <c r="P2017" s="52">
        <v>0.34431360834057267</v>
      </c>
      <c r="Q2017" s="53">
        <v>21.138718563694034</v>
      </c>
      <c r="R2017" s="52">
        <v>0.15019610265582711</v>
      </c>
      <c r="S2017" s="53">
        <v>38.543919426233934</v>
      </c>
      <c r="T2017" s="52">
        <v>0.1944198473283002</v>
      </c>
      <c r="U2017" s="53">
        <v>111.47635897837144</v>
      </c>
      <c r="V2017" s="52">
        <v>0.23410821919723659</v>
      </c>
      <c r="W2017" s="53">
        <v>865.56927774516043</v>
      </c>
      <c r="X2017" s="52">
        <v>0.39418706724394165</v>
      </c>
      <c r="Y2017" s="53">
        <v>1036.7282747134554</v>
      </c>
      <c r="Z2017" s="52">
        <v>0.34431360834057267</v>
      </c>
      <c r="AA2017" s="53">
        <v>127.10012358217652</v>
      </c>
      <c r="AB2017" s="52">
        <v>0.33329223840013678</v>
      </c>
      <c r="AC2017" s="53">
        <v>181.49853733347155</v>
      </c>
      <c r="AD2017" s="52">
        <v>0.34839249359968316</v>
      </c>
      <c r="AE2017" s="53">
        <v>241.9366284400119</v>
      </c>
      <c r="AF2017" s="52">
        <v>0.34190619732426408</v>
      </c>
      <c r="AG2017" s="53">
        <v>126.84239988575074</v>
      </c>
      <c r="AH2017" s="52">
        <v>0.36441685713475025</v>
      </c>
      <c r="AI2017" s="53">
        <v>165.82678732497499</v>
      </c>
      <c r="AJ2017" s="52">
        <v>0.31011413858767756</v>
      </c>
      <c r="AK2017" s="53">
        <v>57.362553505468682</v>
      </c>
      <c r="AL2017" s="52">
        <v>0.46949752735934547</v>
      </c>
      <c r="AM2017" s="53">
        <v>51.412194959363816</v>
      </c>
      <c r="AN2017" s="52">
        <v>0.3606201443151601</v>
      </c>
      <c r="AO2017" s="53">
        <v>84.749049682245072</v>
      </c>
      <c r="AP2017" s="41">
        <v>0.33426420904546134</v>
      </c>
    </row>
    <row r="2018" spans="3:42" ht="15" thickBot="1">
      <c r="C2018" s="160"/>
      <c r="D2018" s="42" t="s">
        <v>191</v>
      </c>
      <c r="E2018" s="43">
        <v>474.2312409052999</v>
      </c>
      <c r="F2018" s="54">
        <v>0.15749958183503951</v>
      </c>
      <c r="G2018" s="55">
        <v>37.032825949062513</v>
      </c>
      <c r="H2018" s="54">
        <v>0.16500726536149307</v>
      </c>
      <c r="I2018" s="55">
        <v>299.70543296040057</v>
      </c>
      <c r="J2018" s="54">
        <v>0.17195821556488045</v>
      </c>
      <c r="K2018" s="55">
        <v>110.45204302549399</v>
      </c>
      <c r="L2018" s="54">
        <v>0.12374075208498876</v>
      </c>
      <c r="M2018" s="55">
        <v>27.0409389703435</v>
      </c>
      <c r="N2018" s="54">
        <v>0.17900415493988706</v>
      </c>
      <c r="O2018" s="55">
        <v>474.2312409052999</v>
      </c>
      <c r="P2018" s="54">
        <v>0.15749958183503951</v>
      </c>
      <c r="Q2018" s="55">
        <v>10.927699959660796</v>
      </c>
      <c r="R2018" s="54">
        <v>7.7644155202115067E-2</v>
      </c>
      <c r="S2018" s="55">
        <v>16.244040695307628</v>
      </c>
      <c r="T2018" s="54">
        <v>8.1936760946705392E-2</v>
      </c>
      <c r="U2018" s="55">
        <v>53.474542855012793</v>
      </c>
      <c r="V2018" s="54">
        <v>0.11230031295337024</v>
      </c>
      <c r="W2018" s="55">
        <v>393.58495739531844</v>
      </c>
      <c r="X2018" s="54">
        <v>0.17924168989818307</v>
      </c>
      <c r="Y2018" s="55">
        <v>474.2312409052999</v>
      </c>
      <c r="Z2018" s="54">
        <v>0.15749958183503951</v>
      </c>
      <c r="AA2018" s="55">
        <v>56.42294073381445</v>
      </c>
      <c r="AB2018" s="54">
        <v>0.14795680510989195</v>
      </c>
      <c r="AC2018" s="55">
        <v>93.002871263023238</v>
      </c>
      <c r="AD2018" s="54">
        <v>0.17852211211885929</v>
      </c>
      <c r="AE2018" s="55">
        <v>60.374711131991702</v>
      </c>
      <c r="AF2018" s="54">
        <v>8.5321879662419511E-2</v>
      </c>
      <c r="AG2018" s="55">
        <v>80.242413315637265</v>
      </c>
      <c r="AH2018" s="54">
        <v>0.23053559453093514</v>
      </c>
      <c r="AI2018" s="55">
        <v>84.696315291392352</v>
      </c>
      <c r="AJ2018" s="54">
        <v>0.15839132676837825</v>
      </c>
      <c r="AK2018" s="55">
        <v>26.826142775906977</v>
      </c>
      <c r="AL2018" s="54">
        <v>0.21956497631641106</v>
      </c>
      <c r="AM2018" s="55">
        <v>40.402221787556819</v>
      </c>
      <c r="AN2018" s="54">
        <v>0.28339297832348642</v>
      </c>
      <c r="AO2018" s="55">
        <v>32.263624605977732</v>
      </c>
      <c r="AP2018" s="44">
        <v>0.12725304885768174</v>
      </c>
    </row>
    <row r="2019" spans="3:42" ht="52.95" customHeight="1" thickTop="1">
      <c r="C2019" s="161" t="s">
        <v>665</v>
      </c>
      <c r="D2019" s="161"/>
      <c r="E2019" s="161"/>
      <c r="F2019" s="161"/>
      <c r="G2019" s="161"/>
      <c r="H2019" s="161"/>
      <c r="I2019" s="161"/>
      <c r="J2019" s="161"/>
      <c r="K2019" s="161"/>
      <c r="L2019" s="161"/>
      <c r="M2019" s="161"/>
      <c r="N2019" s="161"/>
      <c r="O2019" s="161"/>
      <c r="P2019" s="161"/>
      <c r="Q2019" s="161"/>
      <c r="R2019" s="161"/>
      <c r="S2019" s="161"/>
      <c r="T2019" s="161"/>
      <c r="U2019" s="161"/>
      <c r="V2019" s="161"/>
      <c r="W2019" s="161"/>
      <c r="X2019" s="161"/>
      <c r="Y2019" s="161"/>
      <c r="Z2019" s="161"/>
      <c r="AA2019" s="161"/>
      <c r="AB2019" s="161"/>
      <c r="AC2019" s="161"/>
      <c r="AD2019" s="161"/>
      <c r="AE2019" s="161"/>
      <c r="AF2019" s="161"/>
      <c r="AG2019" s="161"/>
      <c r="AH2019" s="161"/>
      <c r="AI2019" s="161"/>
      <c r="AJ2019" s="161"/>
      <c r="AK2019" s="161"/>
      <c r="AL2019" s="161"/>
      <c r="AM2019" s="161"/>
      <c r="AN2019" s="161"/>
      <c r="AO2019" s="161"/>
      <c r="AP2019" s="161"/>
    </row>
    <row r="2020" spans="3:42" ht="15" thickBot="1">
      <c r="C2020" s="104"/>
      <c r="D2020" s="104"/>
      <c r="E2020" s="104"/>
      <c r="F2020" s="104"/>
      <c r="G2020" s="104"/>
      <c r="H2020" s="104"/>
      <c r="I2020" s="104"/>
      <c r="J2020" s="104"/>
      <c r="K2020" s="104"/>
      <c r="L2020" s="104"/>
      <c r="M2020" s="104"/>
      <c r="N2020" s="104"/>
      <c r="O2020" s="104"/>
      <c r="P2020" s="104"/>
      <c r="Q2020" s="104"/>
      <c r="R2020" s="104"/>
      <c r="S2020" s="104"/>
      <c r="T2020" s="104"/>
      <c r="U2020" s="104"/>
      <c r="V2020" s="104"/>
      <c r="W2020" s="104"/>
      <c r="X2020" s="104"/>
      <c r="Y2020" s="104"/>
      <c r="Z2020" s="104"/>
      <c r="AA2020" s="104"/>
      <c r="AB2020" s="104"/>
      <c r="AC2020" s="104"/>
      <c r="AD2020" s="104"/>
      <c r="AE2020" s="104"/>
      <c r="AF2020" s="104"/>
      <c r="AG2020" s="104"/>
      <c r="AH2020" s="104"/>
      <c r="AI2020" s="104"/>
      <c r="AJ2020" s="104"/>
      <c r="AK2020" s="104"/>
      <c r="AL2020" s="104"/>
      <c r="AM2020" s="104"/>
      <c r="AN2020" s="104"/>
      <c r="AO2020" s="104"/>
      <c r="AP2020" s="104"/>
    </row>
    <row r="2021" spans="3:42" ht="15" thickTop="1">
      <c r="C2021" s="162" t="s">
        <v>0</v>
      </c>
      <c r="D2021" s="163"/>
      <c r="E2021" s="168" t="s">
        <v>3</v>
      </c>
      <c r="F2021" s="169"/>
      <c r="G2021" s="169"/>
      <c r="H2021" s="169"/>
      <c r="I2021" s="169"/>
      <c r="J2021" s="169"/>
      <c r="K2021" s="169"/>
      <c r="L2021" s="169"/>
      <c r="M2021" s="169"/>
      <c r="N2021" s="169"/>
      <c r="O2021" s="169" t="s">
        <v>17</v>
      </c>
      <c r="P2021" s="169"/>
      <c r="Q2021" s="169"/>
      <c r="R2021" s="169"/>
      <c r="S2021" s="169"/>
      <c r="T2021" s="169"/>
      <c r="U2021" s="169"/>
      <c r="V2021" s="169"/>
      <c r="W2021" s="169"/>
      <c r="X2021" s="169"/>
      <c r="Y2021" s="169" t="s">
        <v>22</v>
      </c>
      <c r="Z2021" s="169"/>
      <c r="AA2021" s="169"/>
      <c r="AB2021" s="169"/>
      <c r="AC2021" s="169"/>
      <c r="AD2021" s="169"/>
      <c r="AE2021" s="169"/>
      <c r="AF2021" s="169"/>
      <c r="AG2021" s="169"/>
      <c r="AH2021" s="169"/>
      <c r="AI2021" s="169"/>
      <c r="AJ2021" s="169"/>
      <c r="AK2021" s="169"/>
      <c r="AL2021" s="169"/>
      <c r="AM2021" s="169"/>
      <c r="AN2021" s="169"/>
      <c r="AO2021" s="169"/>
      <c r="AP2021" s="170"/>
    </row>
    <row r="2022" spans="3:42">
      <c r="C2022" s="164"/>
      <c r="D2022" s="165"/>
      <c r="E2022" s="171" t="s">
        <v>4</v>
      </c>
      <c r="F2022" s="156"/>
      <c r="G2022" s="156" t="s">
        <v>5</v>
      </c>
      <c r="H2022" s="156"/>
      <c r="I2022" s="156" t="s">
        <v>6</v>
      </c>
      <c r="J2022" s="156"/>
      <c r="K2022" s="156" t="s">
        <v>7</v>
      </c>
      <c r="L2022" s="156"/>
      <c r="M2022" s="156" t="s">
        <v>8</v>
      </c>
      <c r="N2022" s="156"/>
      <c r="O2022" s="156" t="s">
        <v>4</v>
      </c>
      <c r="P2022" s="156"/>
      <c r="Q2022" s="156" t="s">
        <v>18</v>
      </c>
      <c r="R2022" s="156"/>
      <c r="S2022" s="156" t="s">
        <v>19</v>
      </c>
      <c r="T2022" s="156"/>
      <c r="U2022" s="156" t="s">
        <v>20</v>
      </c>
      <c r="V2022" s="156"/>
      <c r="W2022" s="156" t="s">
        <v>21</v>
      </c>
      <c r="X2022" s="156"/>
      <c r="Y2022" s="156" t="s">
        <v>4</v>
      </c>
      <c r="Z2022" s="156"/>
      <c r="AA2022" s="156" t="s">
        <v>23</v>
      </c>
      <c r="AB2022" s="156"/>
      <c r="AC2022" s="156" t="s">
        <v>24</v>
      </c>
      <c r="AD2022" s="156"/>
      <c r="AE2022" s="156" t="s">
        <v>25</v>
      </c>
      <c r="AF2022" s="156"/>
      <c r="AG2022" s="156" t="s">
        <v>26</v>
      </c>
      <c r="AH2022" s="156"/>
      <c r="AI2022" s="156" t="s">
        <v>27</v>
      </c>
      <c r="AJ2022" s="156"/>
      <c r="AK2022" s="156" t="s">
        <v>28</v>
      </c>
      <c r="AL2022" s="156"/>
      <c r="AM2022" s="156" t="s">
        <v>29</v>
      </c>
      <c r="AN2022" s="156"/>
      <c r="AO2022" s="156" t="s">
        <v>30</v>
      </c>
      <c r="AP2022" s="157"/>
    </row>
    <row r="2023" spans="3:42" ht="24.6" thickBot="1">
      <c r="C2023" s="166"/>
      <c r="D2023" s="167"/>
      <c r="E2023" s="47" t="s">
        <v>1</v>
      </c>
      <c r="F2023" s="48" t="s">
        <v>2</v>
      </c>
      <c r="G2023" s="48" t="s">
        <v>1</v>
      </c>
      <c r="H2023" s="48" t="s">
        <v>2</v>
      </c>
      <c r="I2023" s="48" t="s">
        <v>1</v>
      </c>
      <c r="J2023" s="48" t="s">
        <v>2</v>
      </c>
      <c r="K2023" s="48" t="s">
        <v>1</v>
      </c>
      <c r="L2023" s="48" t="s">
        <v>2</v>
      </c>
      <c r="M2023" s="48" t="s">
        <v>1</v>
      </c>
      <c r="N2023" s="48" t="s">
        <v>2</v>
      </c>
      <c r="O2023" s="48" t="s">
        <v>1</v>
      </c>
      <c r="P2023" s="48" t="s">
        <v>2</v>
      </c>
      <c r="Q2023" s="48" t="s">
        <v>1</v>
      </c>
      <c r="R2023" s="48" t="s">
        <v>2</v>
      </c>
      <c r="S2023" s="48" t="s">
        <v>1</v>
      </c>
      <c r="T2023" s="48" t="s">
        <v>2</v>
      </c>
      <c r="U2023" s="48" t="s">
        <v>1</v>
      </c>
      <c r="V2023" s="48" t="s">
        <v>2</v>
      </c>
      <c r="W2023" s="48" t="s">
        <v>1</v>
      </c>
      <c r="X2023" s="48" t="s">
        <v>2</v>
      </c>
      <c r="Y2023" s="48" t="s">
        <v>1</v>
      </c>
      <c r="Z2023" s="48" t="s">
        <v>2</v>
      </c>
      <c r="AA2023" s="48" t="s">
        <v>1</v>
      </c>
      <c r="AB2023" s="48" t="s">
        <v>2</v>
      </c>
      <c r="AC2023" s="48" t="s">
        <v>1</v>
      </c>
      <c r="AD2023" s="48" t="s">
        <v>2</v>
      </c>
      <c r="AE2023" s="48" t="s">
        <v>1</v>
      </c>
      <c r="AF2023" s="48" t="s">
        <v>2</v>
      </c>
      <c r="AG2023" s="48" t="s">
        <v>1</v>
      </c>
      <c r="AH2023" s="48" t="s">
        <v>2</v>
      </c>
      <c r="AI2023" s="48" t="s">
        <v>1</v>
      </c>
      <c r="AJ2023" s="48" t="s">
        <v>2</v>
      </c>
      <c r="AK2023" s="48" t="s">
        <v>1</v>
      </c>
      <c r="AL2023" s="48" t="s">
        <v>2</v>
      </c>
      <c r="AM2023" s="48" t="s">
        <v>1</v>
      </c>
      <c r="AN2023" s="48" t="s">
        <v>2</v>
      </c>
      <c r="AO2023" s="48" t="s">
        <v>1</v>
      </c>
      <c r="AP2023" s="49" t="s">
        <v>2</v>
      </c>
    </row>
    <row r="2024" spans="3:42" ht="15" thickTop="1">
      <c r="C2024" s="158" t="s">
        <v>576</v>
      </c>
      <c r="D2024" s="36" t="s">
        <v>4</v>
      </c>
      <c r="E2024" s="37">
        <v>3010.9999999999741</v>
      </c>
      <c r="F2024" s="50">
        <v>1</v>
      </c>
      <c r="G2024" s="51">
        <v>224.43148711017108</v>
      </c>
      <c r="H2024" s="50">
        <v>1</v>
      </c>
      <c r="I2024" s="51">
        <v>1742.8968541914221</v>
      </c>
      <c r="J2024" s="50">
        <v>1</v>
      </c>
      <c r="K2024" s="51">
        <v>892.60846701200182</v>
      </c>
      <c r="L2024" s="50">
        <v>1</v>
      </c>
      <c r="M2024" s="51">
        <v>151.0631916863849</v>
      </c>
      <c r="N2024" s="50">
        <v>1</v>
      </c>
      <c r="O2024" s="51">
        <v>3010.9999999999741</v>
      </c>
      <c r="P2024" s="50">
        <v>1</v>
      </c>
      <c r="Q2024" s="51">
        <v>140.74079280294777</v>
      </c>
      <c r="R2024" s="50">
        <v>1</v>
      </c>
      <c r="S2024" s="51">
        <v>198.25094997193426</v>
      </c>
      <c r="T2024" s="50">
        <v>1</v>
      </c>
      <c r="U2024" s="51">
        <v>476.17447760111492</v>
      </c>
      <c r="V2024" s="50">
        <v>1</v>
      </c>
      <c r="W2024" s="51">
        <v>2195.8337796239903</v>
      </c>
      <c r="X2024" s="50">
        <v>1</v>
      </c>
      <c r="Y2024" s="51">
        <v>3010.9999999999741</v>
      </c>
      <c r="Z2024" s="50">
        <v>1</v>
      </c>
      <c r="AA2024" s="51">
        <v>381.34738508247352</v>
      </c>
      <c r="AB2024" s="50">
        <v>1</v>
      </c>
      <c r="AC2024" s="51">
        <v>520.95995369527282</v>
      </c>
      <c r="AD2024" s="50">
        <v>1</v>
      </c>
      <c r="AE2024" s="51">
        <v>707.61112355784246</v>
      </c>
      <c r="AF2024" s="50">
        <v>1</v>
      </c>
      <c r="AG2024" s="51">
        <v>348.06951819698145</v>
      </c>
      <c r="AH2024" s="50">
        <v>1</v>
      </c>
      <c r="AI2024" s="51">
        <v>534.72823935143265</v>
      </c>
      <c r="AJ2024" s="50">
        <v>1</v>
      </c>
      <c r="AK2024" s="51">
        <v>122.17860619650155</v>
      </c>
      <c r="AL2024" s="50">
        <v>1</v>
      </c>
      <c r="AM2024" s="51">
        <v>142.56606506826938</v>
      </c>
      <c r="AN2024" s="50">
        <v>1</v>
      </c>
      <c r="AO2024" s="51">
        <v>253.53910885122269</v>
      </c>
      <c r="AP2024" s="38">
        <v>1</v>
      </c>
    </row>
    <row r="2025" spans="3:42">
      <c r="C2025" s="159"/>
      <c r="D2025" s="39" t="s">
        <v>190</v>
      </c>
      <c r="E2025" s="40">
        <v>1282.9523844865821</v>
      </c>
      <c r="F2025" s="52">
        <v>0.42608847043726106</v>
      </c>
      <c r="G2025" s="53">
        <v>97.776696728452151</v>
      </c>
      <c r="H2025" s="52">
        <v>0.43566389898069247</v>
      </c>
      <c r="I2025" s="53">
        <v>736.98903111129221</v>
      </c>
      <c r="J2025" s="52">
        <v>0.42285292404937053</v>
      </c>
      <c r="K2025" s="53">
        <v>383.974036359877</v>
      </c>
      <c r="L2025" s="52">
        <v>0.43017073056143684</v>
      </c>
      <c r="M2025" s="53">
        <v>64.212620286970704</v>
      </c>
      <c r="N2025" s="52">
        <v>0.42507125375901933</v>
      </c>
      <c r="O2025" s="53">
        <v>1282.9523844865821</v>
      </c>
      <c r="P2025" s="52">
        <v>0.42608847043726106</v>
      </c>
      <c r="Q2025" s="53">
        <v>70.397531893331248</v>
      </c>
      <c r="R2025" s="52">
        <v>0.50019280473924399</v>
      </c>
      <c r="S2025" s="53">
        <v>88.000043949551056</v>
      </c>
      <c r="T2025" s="52">
        <v>0.44388207956637243</v>
      </c>
      <c r="U2025" s="53">
        <v>211.68930307545946</v>
      </c>
      <c r="V2025" s="52">
        <v>0.4445624724405931</v>
      </c>
      <c r="W2025" s="53">
        <v>912.86550556824989</v>
      </c>
      <c r="X2025" s="52">
        <v>0.41572614195076596</v>
      </c>
      <c r="Y2025" s="53">
        <v>1282.9523844865821</v>
      </c>
      <c r="Z2025" s="52">
        <v>0.42608847043726106</v>
      </c>
      <c r="AA2025" s="53">
        <v>166.88207898344646</v>
      </c>
      <c r="AB2025" s="52">
        <v>0.43761170395164789</v>
      </c>
      <c r="AC2025" s="53">
        <v>200.4160753396288</v>
      </c>
      <c r="AD2025" s="52">
        <v>0.38470533851601763</v>
      </c>
      <c r="AE2025" s="53">
        <v>310.48729399211561</v>
      </c>
      <c r="AF2025" s="52">
        <v>0.43878238153040477</v>
      </c>
      <c r="AG2025" s="53">
        <v>144.92067024869519</v>
      </c>
      <c r="AH2025" s="52">
        <v>0.41635553437540851</v>
      </c>
      <c r="AI2025" s="53">
        <v>222.08393502007499</v>
      </c>
      <c r="AJ2025" s="52">
        <v>0.41532112702601737</v>
      </c>
      <c r="AK2025" s="53">
        <v>29.806011465251562</v>
      </c>
      <c r="AL2025" s="52">
        <v>0.24395442371730891</v>
      </c>
      <c r="AM2025" s="53">
        <v>45.517829203126276</v>
      </c>
      <c r="AN2025" s="52">
        <v>0.31927534214632036</v>
      </c>
      <c r="AO2025" s="53">
        <v>162.83849023425688</v>
      </c>
      <c r="AP2025" s="41">
        <v>0.64226182292772382</v>
      </c>
    </row>
    <row r="2026" spans="3:42">
      <c r="C2026" s="159"/>
      <c r="D2026" s="39" t="s">
        <v>60</v>
      </c>
      <c r="E2026" s="40">
        <v>1356.9615249612314</v>
      </c>
      <c r="F2026" s="52">
        <v>0.45066805877158522</v>
      </c>
      <c r="G2026" s="53">
        <v>97.4422504916691</v>
      </c>
      <c r="H2026" s="52">
        <v>0.43417370595524196</v>
      </c>
      <c r="I2026" s="53">
        <v>780.69949984432674</v>
      </c>
      <c r="J2026" s="52">
        <v>0.44793212975676333</v>
      </c>
      <c r="K2026" s="53">
        <v>413.3803052370485</v>
      </c>
      <c r="L2026" s="52">
        <v>0.46311492722092928</v>
      </c>
      <c r="M2026" s="53">
        <v>65.439469388201161</v>
      </c>
      <c r="N2026" s="52">
        <v>0.43319268352317697</v>
      </c>
      <c r="O2026" s="53">
        <v>1356.9615249612314</v>
      </c>
      <c r="P2026" s="52">
        <v>0.45066805877158522</v>
      </c>
      <c r="Q2026" s="53">
        <v>55.470285898040252</v>
      </c>
      <c r="R2026" s="52">
        <v>0.39413083295405771</v>
      </c>
      <c r="S2026" s="53">
        <v>89.270014394457249</v>
      </c>
      <c r="T2026" s="52">
        <v>0.45028795275429911</v>
      </c>
      <c r="U2026" s="53">
        <v>211.94396362786173</v>
      </c>
      <c r="V2026" s="52">
        <v>0.44509727756850587</v>
      </c>
      <c r="W2026" s="53">
        <v>1000.2772610408836</v>
      </c>
      <c r="X2026" s="52">
        <v>0.45553414394242941</v>
      </c>
      <c r="Y2026" s="53">
        <v>1356.9615249612314</v>
      </c>
      <c r="Z2026" s="52">
        <v>0.45066805877158522</v>
      </c>
      <c r="AA2026" s="53">
        <v>175.80799290150097</v>
      </c>
      <c r="AB2026" s="52">
        <v>0.46101795837272941</v>
      </c>
      <c r="AC2026" s="53">
        <v>249.21906335544563</v>
      </c>
      <c r="AD2026" s="52">
        <v>0.4783843011112181</v>
      </c>
      <c r="AE2026" s="53">
        <v>353.37804234486202</v>
      </c>
      <c r="AF2026" s="52">
        <v>0.4993958271431494</v>
      </c>
      <c r="AG2026" s="53">
        <v>141.87881855605656</v>
      </c>
      <c r="AH2026" s="52">
        <v>0.40761632702282108</v>
      </c>
      <c r="AI2026" s="53">
        <v>241.57956221418485</v>
      </c>
      <c r="AJ2026" s="52">
        <v>0.45178007151295141</v>
      </c>
      <c r="AK2026" s="53">
        <v>57.031049863053198</v>
      </c>
      <c r="AL2026" s="52">
        <v>0.46678425657704237</v>
      </c>
      <c r="AM2026" s="53">
        <v>68.618597908957952</v>
      </c>
      <c r="AN2026" s="52">
        <v>0.48131087770500758</v>
      </c>
      <c r="AO2026" s="53">
        <v>69.448397817188095</v>
      </c>
      <c r="AP2026" s="41">
        <v>0.27391591826545614</v>
      </c>
    </row>
    <row r="2027" spans="3:42" ht="15" thickBot="1">
      <c r="C2027" s="160"/>
      <c r="D2027" s="42" t="s">
        <v>191</v>
      </c>
      <c r="E2027" s="43">
        <v>371.08609055215811</v>
      </c>
      <c r="F2027" s="54">
        <v>0.12324347079115289</v>
      </c>
      <c r="G2027" s="55">
        <v>29.212539890049381</v>
      </c>
      <c r="H2027" s="54">
        <v>0.13016239506406357</v>
      </c>
      <c r="I2027" s="55">
        <v>225.20832323581891</v>
      </c>
      <c r="J2027" s="54">
        <v>0.12921494619387516</v>
      </c>
      <c r="K2027" s="55">
        <v>95.254125415077667</v>
      </c>
      <c r="L2027" s="54">
        <v>0.10671434221763539</v>
      </c>
      <c r="M2027" s="55">
        <v>21.411102011212883</v>
      </c>
      <c r="N2027" s="54">
        <v>0.14173606271780259</v>
      </c>
      <c r="O2027" s="55">
        <v>371.08609055215811</v>
      </c>
      <c r="P2027" s="54">
        <v>0.12324347079115289</v>
      </c>
      <c r="Q2027" s="55">
        <v>14.872975011576299</v>
      </c>
      <c r="R2027" s="54">
        <v>0.10567636230669855</v>
      </c>
      <c r="S2027" s="55">
        <v>20.980891627925907</v>
      </c>
      <c r="T2027" s="54">
        <v>0.10582996767932816</v>
      </c>
      <c r="U2027" s="55">
        <v>52.541210897794244</v>
      </c>
      <c r="V2027" s="54">
        <v>0.11034024999090213</v>
      </c>
      <c r="W2027" s="55">
        <v>282.69101301486239</v>
      </c>
      <c r="X2027" s="54">
        <v>0.12873971410680721</v>
      </c>
      <c r="Y2027" s="55">
        <v>371.08609055215811</v>
      </c>
      <c r="Z2027" s="54">
        <v>0.12324347079115289</v>
      </c>
      <c r="AA2027" s="55">
        <v>38.657313197527088</v>
      </c>
      <c r="AB2027" s="54">
        <v>0.10137033767562538</v>
      </c>
      <c r="AC2027" s="55">
        <v>71.324815000197859</v>
      </c>
      <c r="AD2027" s="54">
        <v>0.13691036037276325</v>
      </c>
      <c r="AE2027" s="55">
        <v>43.74578722087162</v>
      </c>
      <c r="AF2027" s="54">
        <v>6.1821791326455447E-2</v>
      </c>
      <c r="AG2027" s="55">
        <v>61.270029392230342</v>
      </c>
      <c r="AH2027" s="54">
        <v>0.17602813860177227</v>
      </c>
      <c r="AI2027" s="55">
        <v>71.064742117171534</v>
      </c>
      <c r="AJ2027" s="54">
        <v>0.13289880146102881</v>
      </c>
      <c r="AK2027" s="55">
        <v>35.341544868196856</v>
      </c>
      <c r="AL2027" s="54">
        <v>0.28926131970564928</v>
      </c>
      <c r="AM2027" s="55">
        <v>28.429637956185246</v>
      </c>
      <c r="AN2027" s="54">
        <v>0.19941378014867275</v>
      </c>
      <c r="AO2027" s="55">
        <v>21.25222079977814</v>
      </c>
      <c r="AP2027" s="44">
        <v>8.3822258806821745E-2</v>
      </c>
    </row>
    <row r="2028" spans="3:42" ht="52.95" customHeight="1" thickTop="1">
      <c r="C2028" s="161" t="s">
        <v>665</v>
      </c>
      <c r="D2028" s="161"/>
      <c r="E2028" s="161"/>
      <c r="F2028" s="161"/>
      <c r="G2028" s="161"/>
      <c r="H2028" s="161"/>
      <c r="I2028" s="161"/>
      <c r="J2028" s="161"/>
      <c r="K2028" s="161"/>
      <c r="L2028" s="161"/>
      <c r="M2028" s="161"/>
      <c r="N2028" s="161"/>
      <c r="O2028" s="161"/>
      <c r="P2028" s="161"/>
      <c r="Q2028" s="161"/>
      <c r="R2028" s="161"/>
      <c r="S2028" s="161"/>
      <c r="T2028" s="161"/>
      <c r="U2028" s="161"/>
      <c r="V2028" s="161"/>
      <c r="W2028" s="161"/>
      <c r="X2028" s="161"/>
      <c r="Y2028" s="161"/>
      <c r="Z2028" s="161"/>
      <c r="AA2028" s="161"/>
      <c r="AB2028" s="161"/>
      <c r="AC2028" s="161"/>
      <c r="AD2028" s="161"/>
      <c r="AE2028" s="161"/>
      <c r="AF2028" s="161"/>
      <c r="AG2028" s="161"/>
      <c r="AH2028" s="161"/>
      <c r="AI2028" s="161"/>
      <c r="AJ2028" s="161"/>
      <c r="AK2028" s="161"/>
      <c r="AL2028" s="161"/>
      <c r="AM2028" s="161"/>
      <c r="AN2028" s="161"/>
      <c r="AO2028" s="161"/>
      <c r="AP2028" s="161"/>
    </row>
    <row r="2029" spans="3:42" ht="15" thickBot="1">
      <c r="C2029" s="104"/>
      <c r="D2029" s="104"/>
      <c r="E2029" s="104"/>
      <c r="F2029" s="104"/>
      <c r="G2029" s="104"/>
      <c r="H2029" s="104"/>
      <c r="I2029" s="104"/>
      <c r="J2029" s="104"/>
      <c r="K2029" s="104"/>
      <c r="L2029" s="104"/>
      <c r="M2029" s="104"/>
      <c r="N2029" s="104"/>
      <c r="O2029" s="104"/>
      <c r="P2029" s="104"/>
      <c r="Q2029" s="104"/>
      <c r="R2029" s="104"/>
      <c r="S2029" s="104"/>
      <c r="T2029" s="104"/>
      <c r="U2029" s="104"/>
      <c r="V2029" s="104"/>
      <c r="W2029" s="104"/>
      <c r="X2029" s="104"/>
      <c r="Y2029" s="104"/>
      <c r="Z2029" s="104"/>
      <c r="AA2029" s="104"/>
      <c r="AB2029" s="104"/>
      <c r="AC2029" s="104"/>
      <c r="AD2029" s="104"/>
      <c r="AE2029" s="104"/>
      <c r="AF2029" s="104"/>
      <c r="AG2029" s="104"/>
      <c r="AH2029" s="104"/>
      <c r="AI2029" s="104"/>
      <c r="AJ2029" s="104"/>
      <c r="AK2029" s="104"/>
      <c r="AL2029" s="104"/>
      <c r="AM2029" s="104"/>
      <c r="AN2029" s="104"/>
      <c r="AO2029" s="104"/>
      <c r="AP2029" s="104"/>
    </row>
    <row r="2030" spans="3:42" ht="15" thickTop="1">
      <c r="C2030" s="162" t="s">
        <v>0</v>
      </c>
      <c r="D2030" s="163"/>
      <c r="E2030" s="168" t="s">
        <v>3</v>
      </c>
      <c r="F2030" s="169"/>
      <c r="G2030" s="169"/>
      <c r="H2030" s="169"/>
      <c r="I2030" s="169"/>
      <c r="J2030" s="169"/>
      <c r="K2030" s="169"/>
      <c r="L2030" s="169"/>
      <c r="M2030" s="169"/>
      <c r="N2030" s="169"/>
      <c r="O2030" s="169" t="s">
        <v>17</v>
      </c>
      <c r="P2030" s="169"/>
      <c r="Q2030" s="169"/>
      <c r="R2030" s="169"/>
      <c r="S2030" s="169"/>
      <c r="T2030" s="169"/>
      <c r="U2030" s="169"/>
      <c r="V2030" s="169"/>
      <c r="W2030" s="169"/>
      <c r="X2030" s="169"/>
      <c r="Y2030" s="169" t="s">
        <v>22</v>
      </c>
      <c r="Z2030" s="169"/>
      <c r="AA2030" s="169"/>
      <c r="AB2030" s="169"/>
      <c r="AC2030" s="169"/>
      <c r="AD2030" s="169"/>
      <c r="AE2030" s="169"/>
      <c r="AF2030" s="169"/>
      <c r="AG2030" s="169"/>
      <c r="AH2030" s="169"/>
      <c r="AI2030" s="169"/>
      <c r="AJ2030" s="169"/>
      <c r="AK2030" s="169"/>
      <c r="AL2030" s="169"/>
      <c r="AM2030" s="169"/>
      <c r="AN2030" s="169"/>
      <c r="AO2030" s="169"/>
      <c r="AP2030" s="170"/>
    </row>
    <row r="2031" spans="3:42">
      <c r="C2031" s="164"/>
      <c r="D2031" s="165"/>
      <c r="E2031" s="171" t="s">
        <v>4</v>
      </c>
      <c r="F2031" s="156"/>
      <c r="G2031" s="156" t="s">
        <v>5</v>
      </c>
      <c r="H2031" s="156"/>
      <c r="I2031" s="156" t="s">
        <v>6</v>
      </c>
      <c r="J2031" s="156"/>
      <c r="K2031" s="156" t="s">
        <v>7</v>
      </c>
      <c r="L2031" s="156"/>
      <c r="M2031" s="156" t="s">
        <v>8</v>
      </c>
      <c r="N2031" s="156"/>
      <c r="O2031" s="156" t="s">
        <v>4</v>
      </c>
      <c r="P2031" s="156"/>
      <c r="Q2031" s="156" t="s">
        <v>18</v>
      </c>
      <c r="R2031" s="156"/>
      <c r="S2031" s="156" t="s">
        <v>19</v>
      </c>
      <c r="T2031" s="156"/>
      <c r="U2031" s="156" t="s">
        <v>20</v>
      </c>
      <c r="V2031" s="156"/>
      <c r="W2031" s="156" t="s">
        <v>21</v>
      </c>
      <c r="X2031" s="156"/>
      <c r="Y2031" s="156" t="s">
        <v>4</v>
      </c>
      <c r="Z2031" s="156"/>
      <c r="AA2031" s="156" t="s">
        <v>23</v>
      </c>
      <c r="AB2031" s="156"/>
      <c r="AC2031" s="156" t="s">
        <v>24</v>
      </c>
      <c r="AD2031" s="156"/>
      <c r="AE2031" s="156" t="s">
        <v>25</v>
      </c>
      <c r="AF2031" s="156"/>
      <c r="AG2031" s="156" t="s">
        <v>26</v>
      </c>
      <c r="AH2031" s="156"/>
      <c r="AI2031" s="156" t="s">
        <v>27</v>
      </c>
      <c r="AJ2031" s="156"/>
      <c r="AK2031" s="156" t="s">
        <v>28</v>
      </c>
      <c r="AL2031" s="156"/>
      <c r="AM2031" s="156" t="s">
        <v>29</v>
      </c>
      <c r="AN2031" s="156"/>
      <c r="AO2031" s="156" t="s">
        <v>30</v>
      </c>
      <c r="AP2031" s="157"/>
    </row>
    <row r="2032" spans="3:42" ht="24.6" thickBot="1">
      <c r="C2032" s="166"/>
      <c r="D2032" s="167"/>
      <c r="E2032" s="47" t="s">
        <v>1</v>
      </c>
      <c r="F2032" s="48" t="s">
        <v>2</v>
      </c>
      <c r="G2032" s="48" t="s">
        <v>1</v>
      </c>
      <c r="H2032" s="48" t="s">
        <v>2</v>
      </c>
      <c r="I2032" s="48" t="s">
        <v>1</v>
      </c>
      <c r="J2032" s="48" t="s">
        <v>2</v>
      </c>
      <c r="K2032" s="48" t="s">
        <v>1</v>
      </c>
      <c r="L2032" s="48" t="s">
        <v>2</v>
      </c>
      <c r="M2032" s="48" t="s">
        <v>1</v>
      </c>
      <c r="N2032" s="48" t="s">
        <v>2</v>
      </c>
      <c r="O2032" s="48" t="s">
        <v>1</v>
      </c>
      <c r="P2032" s="48" t="s">
        <v>2</v>
      </c>
      <c r="Q2032" s="48" t="s">
        <v>1</v>
      </c>
      <c r="R2032" s="48" t="s">
        <v>2</v>
      </c>
      <c r="S2032" s="48" t="s">
        <v>1</v>
      </c>
      <c r="T2032" s="48" t="s">
        <v>2</v>
      </c>
      <c r="U2032" s="48" t="s">
        <v>1</v>
      </c>
      <c r="V2032" s="48" t="s">
        <v>2</v>
      </c>
      <c r="W2032" s="48" t="s">
        <v>1</v>
      </c>
      <c r="X2032" s="48" t="s">
        <v>2</v>
      </c>
      <c r="Y2032" s="48" t="s">
        <v>1</v>
      </c>
      <c r="Z2032" s="48" t="s">
        <v>2</v>
      </c>
      <c r="AA2032" s="48" t="s">
        <v>1</v>
      </c>
      <c r="AB2032" s="48" t="s">
        <v>2</v>
      </c>
      <c r="AC2032" s="48" t="s">
        <v>1</v>
      </c>
      <c r="AD2032" s="48" t="s">
        <v>2</v>
      </c>
      <c r="AE2032" s="48" t="s">
        <v>1</v>
      </c>
      <c r="AF2032" s="48" t="s">
        <v>2</v>
      </c>
      <c r="AG2032" s="48" t="s">
        <v>1</v>
      </c>
      <c r="AH2032" s="48" t="s">
        <v>2</v>
      </c>
      <c r="AI2032" s="48" t="s">
        <v>1</v>
      </c>
      <c r="AJ2032" s="48" t="s">
        <v>2</v>
      </c>
      <c r="AK2032" s="48" t="s">
        <v>1</v>
      </c>
      <c r="AL2032" s="48" t="s">
        <v>2</v>
      </c>
      <c r="AM2032" s="48" t="s">
        <v>1</v>
      </c>
      <c r="AN2032" s="48" t="s">
        <v>2</v>
      </c>
      <c r="AO2032" s="48" t="s">
        <v>1</v>
      </c>
      <c r="AP2032" s="49" t="s">
        <v>2</v>
      </c>
    </row>
    <row r="2033" spans="3:42" ht="15" thickTop="1">
      <c r="C2033" s="158" t="s">
        <v>586</v>
      </c>
      <c r="D2033" s="36" t="s">
        <v>4</v>
      </c>
      <c r="E2033" s="37">
        <v>3010.9999999999741</v>
      </c>
      <c r="F2033" s="50">
        <v>1</v>
      </c>
      <c r="G2033" s="51">
        <v>224.43148711017108</v>
      </c>
      <c r="H2033" s="50">
        <v>1</v>
      </c>
      <c r="I2033" s="51">
        <v>1742.8968541914221</v>
      </c>
      <c r="J2033" s="50">
        <v>1</v>
      </c>
      <c r="K2033" s="51">
        <v>892.60846701200182</v>
      </c>
      <c r="L2033" s="50">
        <v>1</v>
      </c>
      <c r="M2033" s="51">
        <v>151.0631916863849</v>
      </c>
      <c r="N2033" s="50">
        <v>1</v>
      </c>
      <c r="O2033" s="51">
        <v>3010.9999999999741</v>
      </c>
      <c r="P2033" s="50">
        <v>1</v>
      </c>
      <c r="Q2033" s="51">
        <v>140.74079280294777</v>
      </c>
      <c r="R2033" s="50">
        <v>1</v>
      </c>
      <c r="S2033" s="51">
        <v>198.25094997193426</v>
      </c>
      <c r="T2033" s="50">
        <v>1</v>
      </c>
      <c r="U2033" s="51">
        <v>476.17447760111492</v>
      </c>
      <c r="V2033" s="50">
        <v>1</v>
      </c>
      <c r="W2033" s="51">
        <v>2195.8337796239903</v>
      </c>
      <c r="X2033" s="50">
        <v>1</v>
      </c>
      <c r="Y2033" s="51">
        <v>3010.9999999999741</v>
      </c>
      <c r="Z2033" s="50">
        <v>1</v>
      </c>
      <c r="AA2033" s="51">
        <v>381.34738508247352</v>
      </c>
      <c r="AB2033" s="50">
        <v>1</v>
      </c>
      <c r="AC2033" s="51">
        <v>520.95995369527282</v>
      </c>
      <c r="AD2033" s="50">
        <v>1</v>
      </c>
      <c r="AE2033" s="51">
        <v>707.61112355784246</v>
      </c>
      <c r="AF2033" s="50">
        <v>1</v>
      </c>
      <c r="AG2033" s="51">
        <v>348.06951819698145</v>
      </c>
      <c r="AH2033" s="50">
        <v>1</v>
      </c>
      <c r="AI2033" s="51">
        <v>534.72823935143265</v>
      </c>
      <c r="AJ2033" s="50">
        <v>1</v>
      </c>
      <c r="AK2033" s="51">
        <v>122.17860619650155</v>
      </c>
      <c r="AL2033" s="50">
        <v>1</v>
      </c>
      <c r="AM2033" s="51">
        <v>142.56606506826938</v>
      </c>
      <c r="AN2033" s="50">
        <v>1</v>
      </c>
      <c r="AO2033" s="51">
        <v>253.53910885122269</v>
      </c>
      <c r="AP2033" s="38">
        <v>1</v>
      </c>
    </row>
    <row r="2034" spans="3:42">
      <c r="C2034" s="159"/>
      <c r="D2034" s="39" t="s">
        <v>190</v>
      </c>
      <c r="E2034" s="40">
        <v>25.028912789909381</v>
      </c>
      <c r="F2034" s="64">
        <v>8.3124917933940865E-3</v>
      </c>
      <c r="G2034" s="53">
        <v>1.1266178439897812</v>
      </c>
      <c r="H2034" s="64">
        <v>5.0198742542606608E-3</v>
      </c>
      <c r="I2034" s="53">
        <v>15.701619544564602</v>
      </c>
      <c r="J2034" s="64">
        <v>9.0089206982067894E-3</v>
      </c>
      <c r="K2034" s="53">
        <v>5.6933928276510812</v>
      </c>
      <c r="L2034" s="64">
        <v>6.3783764529028704E-3</v>
      </c>
      <c r="M2034" s="53">
        <v>2.5072825737039182</v>
      </c>
      <c r="N2034" s="52">
        <v>1.6597574470087778E-2</v>
      </c>
      <c r="O2034" s="53">
        <v>25.028912789909381</v>
      </c>
      <c r="P2034" s="64">
        <v>8.3124917933940865E-3</v>
      </c>
      <c r="Q2034" s="53">
        <v>1.6034181310389011</v>
      </c>
      <c r="R2034" s="52">
        <v>1.1392703558831438E-2</v>
      </c>
      <c r="S2034" s="65">
        <v>0.62584531982468461</v>
      </c>
      <c r="T2034" s="64">
        <v>3.1568339012412474E-3</v>
      </c>
      <c r="U2034" s="53">
        <v>6.9046749496576414</v>
      </c>
      <c r="V2034" s="52">
        <v>1.4500304561559464E-2</v>
      </c>
      <c r="W2034" s="53">
        <v>15.894974389388155</v>
      </c>
      <c r="X2034" s="64">
        <v>7.2386965429186425E-3</v>
      </c>
      <c r="Y2034" s="53">
        <v>25.028912789909381</v>
      </c>
      <c r="Z2034" s="64">
        <v>8.3124917933940865E-3</v>
      </c>
      <c r="AA2034" s="53">
        <v>4.968780691744298</v>
      </c>
      <c r="AB2034" s="52">
        <v>1.3029539171141047E-2</v>
      </c>
      <c r="AC2034" s="53">
        <v>0</v>
      </c>
      <c r="AD2034" s="52">
        <v>0</v>
      </c>
      <c r="AE2034" s="53">
        <v>3.7960252021367227</v>
      </c>
      <c r="AF2034" s="64">
        <v>5.3645640603421398E-3</v>
      </c>
      <c r="AG2034" s="53">
        <v>2.8526064801070867</v>
      </c>
      <c r="AH2034" s="64">
        <v>8.1955078826888936E-3</v>
      </c>
      <c r="AI2034" s="53">
        <v>8.0169101674565759</v>
      </c>
      <c r="AJ2034" s="52">
        <v>1.4992494462570777E-2</v>
      </c>
      <c r="AK2034" s="65">
        <v>0.6857546062690425</v>
      </c>
      <c r="AL2034" s="64">
        <v>5.6127224529483825E-3</v>
      </c>
      <c r="AM2034" s="53">
        <v>3.4866312414346443</v>
      </c>
      <c r="AN2034" s="52">
        <v>2.4456249387012477E-2</v>
      </c>
      <c r="AO2034" s="53">
        <v>1.2222044007610118</v>
      </c>
      <c r="AP2034" s="66">
        <v>4.8205754382382249E-3</v>
      </c>
    </row>
    <row r="2035" spans="3:42">
      <c r="C2035" s="159"/>
      <c r="D2035" s="39" t="s">
        <v>60</v>
      </c>
      <c r="E2035" s="40">
        <v>1933.0634125869749</v>
      </c>
      <c r="F2035" s="52">
        <v>0.6420004691421427</v>
      </c>
      <c r="G2035" s="53">
        <v>153.69659597571007</v>
      </c>
      <c r="H2035" s="52">
        <v>0.68482634925580654</v>
      </c>
      <c r="I2035" s="53">
        <v>1136.3051442147153</v>
      </c>
      <c r="J2035" s="52">
        <v>0.65196350632113498</v>
      </c>
      <c r="K2035" s="53">
        <v>551.27882923508275</v>
      </c>
      <c r="L2035" s="52">
        <v>0.61760430200766891</v>
      </c>
      <c r="M2035" s="53">
        <v>91.782843161474247</v>
      </c>
      <c r="N2035" s="52">
        <v>0.60757913385029116</v>
      </c>
      <c r="O2035" s="53">
        <v>1933.0634125869749</v>
      </c>
      <c r="P2035" s="52">
        <v>0.6420004691421427</v>
      </c>
      <c r="Q2035" s="53">
        <v>74.811120949289133</v>
      </c>
      <c r="R2035" s="52">
        <v>0.53155250485218408</v>
      </c>
      <c r="S2035" s="53">
        <v>127.73605079184721</v>
      </c>
      <c r="T2035" s="52">
        <v>0.64431494936054723</v>
      </c>
      <c r="U2035" s="53">
        <v>295.7879240340697</v>
      </c>
      <c r="V2035" s="52">
        <v>0.62117551012855277</v>
      </c>
      <c r="W2035" s="53">
        <v>1434.7283168117697</v>
      </c>
      <c r="X2035" s="52">
        <v>0.65338657694638858</v>
      </c>
      <c r="Y2035" s="53">
        <v>1933.0634125869749</v>
      </c>
      <c r="Z2035" s="52">
        <v>0.6420004691421427</v>
      </c>
      <c r="AA2035" s="53">
        <v>139.05087480564265</v>
      </c>
      <c r="AB2035" s="52">
        <v>0.36463046619703526</v>
      </c>
      <c r="AC2035" s="53">
        <v>323.92045665679751</v>
      </c>
      <c r="AD2035" s="52">
        <v>0.62177611610866657</v>
      </c>
      <c r="AE2035" s="53">
        <v>614.1280394033688</v>
      </c>
      <c r="AF2035" s="52">
        <v>0.8678891822892153</v>
      </c>
      <c r="AG2035" s="53">
        <v>161.73033522062715</v>
      </c>
      <c r="AH2035" s="52">
        <v>0.46464952190699971</v>
      </c>
      <c r="AI2035" s="53">
        <v>399.32014969010163</v>
      </c>
      <c r="AJ2035" s="52">
        <v>0.74677213639293416</v>
      </c>
      <c r="AK2035" s="53">
        <v>64.872034358153357</v>
      </c>
      <c r="AL2035" s="52">
        <v>0.53096066797339925</v>
      </c>
      <c r="AM2035" s="53">
        <v>110.51837976588619</v>
      </c>
      <c r="AN2035" s="52">
        <v>0.77520817954092525</v>
      </c>
      <c r="AO2035" s="53">
        <v>119.52314268641247</v>
      </c>
      <c r="AP2035" s="41">
        <v>0.47141895870805839</v>
      </c>
    </row>
    <row r="2036" spans="3:42" ht="15" thickBot="1">
      <c r="C2036" s="160"/>
      <c r="D2036" s="42" t="s">
        <v>191</v>
      </c>
      <c r="E2036" s="43">
        <v>1052.9076746230955</v>
      </c>
      <c r="F2036" s="54">
        <v>0.34968703906446519</v>
      </c>
      <c r="G2036" s="55">
        <v>69.608273290470834</v>
      </c>
      <c r="H2036" s="54">
        <v>0.31015377648993103</v>
      </c>
      <c r="I2036" s="55">
        <v>590.89009043215242</v>
      </c>
      <c r="J2036" s="54">
        <v>0.33902757298066422</v>
      </c>
      <c r="K2036" s="55">
        <v>335.63624494926773</v>
      </c>
      <c r="L2036" s="54">
        <v>0.37601732153942791</v>
      </c>
      <c r="M2036" s="55">
        <v>56.773065951206647</v>
      </c>
      <c r="N2036" s="54">
        <v>0.37582329167962042</v>
      </c>
      <c r="O2036" s="55">
        <v>1052.9076746230955</v>
      </c>
      <c r="P2036" s="54">
        <v>0.34968703906446519</v>
      </c>
      <c r="Q2036" s="55">
        <v>64.32625372261974</v>
      </c>
      <c r="R2036" s="54">
        <v>0.45705479158898449</v>
      </c>
      <c r="S2036" s="55">
        <v>69.889053860262294</v>
      </c>
      <c r="T2036" s="54">
        <v>0.35252821673821111</v>
      </c>
      <c r="U2036" s="55">
        <v>173.48187861738859</v>
      </c>
      <c r="V2036" s="54">
        <v>0.3643241853098898</v>
      </c>
      <c r="W2036" s="55">
        <v>745.21048842282835</v>
      </c>
      <c r="X2036" s="54">
        <v>0.33937472651069084</v>
      </c>
      <c r="Y2036" s="55">
        <v>1052.9076746230955</v>
      </c>
      <c r="Z2036" s="54">
        <v>0.34968703906446519</v>
      </c>
      <c r="AA2036" s="55">
        <v>237.32772958508721</v>
      </c>
      <c r="AB2036" s="54">
        <v>0.62233999463182532</v>
      </c>
      <c r="AC2036" s="55">
        <v>197.03949703847411</v>
      </c>
      <c r="AD2036" s="54">
        <v>0.37822388389133116</v>
      </c>
      <c r="AE2036" s="55">
        <v>89.687058952339626</v>
      </c>
      <c r="AF2036" s="54">
        <v>0.12674625365044634</v>
      </c>
      <c r="AG2036" s="55">
        <v>183.48657649624747</v>
      </c>
      <c r="AH2036" s="54">
        <v>0.52715497021031221</v>
      </c>
      <c r="AI2036" s="55">
        <v>127.39117949387449</v>
      </c>
      <c r="AJ2036" s="54">
        <v>0.23823536914449511</v>
      </c>
      <c r="AK2036" s="55">
        <v>56.620817232079261</v>
      </c>
      <c r="AL2036" s="54">
        <v>0.46342660957365323</v>
      </c>
      <c r="AM2036" s="55">
        <v>28.561054060948543</v>
      </c>
      <c r="AN2036" s="54">
        <v>0.20033557107206232</v>
      </c>
      <c r="AO2036" s="55">
        <v>132.79376176404946</v>
      </c>
      <c r="AP2036" s="44">
        <v>0.52376046585370439</v>
      </c>
    </row>
    <row r="2037" spans="3:42" ht="52.95" customHeight="1" thickTop="1">
      <c r="C2037" s="161" t="s">
        <v>665</v>
      </c>
      <c r="D2037" s="161"/>
      <c r="E2037" s="161"/>
      <c r="F2037" s="161"/>
      <c r="G2037" s="161"/>
      <c r="H2037" s="161"/>
      <c r="I2037" s="161"/>
      <c r="J2037" s="161"/>
      <c r="K2037" s="161"/>
      <c r="L2037" s="161"/>
      <c r="M2037" s="161"/>
      <c r="N2037" s="161"/>
      <c r="O2037" s="161"/>
      <c r="P2037" s="161"/>
      <c r="Q2037" s="161"/>
      <c r="R2037" s="161"/>
      <c r="S2037" s="161"/>
      <c r="T2037" s="161"/>
      <c r="U2037" s="161"/>
      <c r="V2037" s="161"/>
      <c r="W2037" s="161"/>
      <c r="X2037" s="161"/>
      <c r="Y2037" s="161"/>
      <c r="Z2037" s="161"/>
      <c r="AA2037" s="161"/>
      <c r="AB2037" s="161"/>
      <c r="AC2037" s="161"/>
      <c r="AD2037" s="161"/>
      <c r="AE2037" s="161"/>
      <c r="AF2037" s="161"/>
      <c r="AG2037" s="161"/>
      <c r="AH2037" s="161"/>
      <c r="AI2037" s="161"/>
      <c r="AJ2037" s="161"/>
      <c r="AK2037" s="161"/>
      <c r="AL2037" s="161"/>
      <c r="AM2037" s="161"/>
      <c r="AN2037" s="161"/>
      <c r="AO2037" s="161"/>
      <c r="AP2037" s="161"/>
    </row>
    <row r="2038" spans="3:42" ht="15" thickBot="1">
      <c r="C2038" s="104"/>
      <c r="D2038" s="104"/>
      <c r="E2038" s="104"/>
      <c r="F2038" s="104"/>
      <c r="G2038" s="104"/>
      <c r="H2038" s="104"/>
      <c r="I2038" s="104"/>
      <c r="J2038" s="104"/>
      <c r="K2038" s="104"/>
      <c r="L2038" s="104"/>
      <c r="M2038" s="104"/>
      <c r="N2038" s="104"/>
      <c r="O2038" s="104"/>
      <c r="P2038" s="104"/>
      <c r="Q2038" s="104"/>
      <c r="R2038" s="104"/>
      <c r="S2038" s="104"/>
      <c r="T2038" s="104"/>
      <c r="U2038" s="104"/>
      <c r="V2038" s="104"/>
      <c r="W2038" s="104"/>
      <c r="X2038" s="104"/>
      <c r="Y2038" s="104"/>
      <c r="Z2038" s="104"/>
      <c r="AA2038" s="104"/>
      <c r="AB2038" s="104"/>
      <c r="AC2038" s="104"/>
      <c r="AD2038" s="104"/>
      <c r="AE2038" s="104"/>
      <c r="AF2038" s="104"/>
      <c r="AG2038" s="104"/>
      <c r="AH2038" s="104"/>
      <c r="AI2038" s="104"/>
      <c r="AJ2038" s="104"/>
      <c r="AK2038" s="104"/>
      <c r="AL2038" s="104"/>
      <c r="AM2038" s="104"/>
      <c r="AN2038" s="104"/>
      <c r="AO2038" s="104"/>
      <c r="AP2038" s="104"/>
    </row>
    <row r="2039" spans="3:42" ht="15" thickTop="1">
      <c r="C2039" s="162" t="s">
        <v>0</v>
      </c>
      <c r="D2039" s="163"/>
      <c r="E2039" s="168" t="s">
        <v>3</v>
      </c>
      <c r="F2039" s="169"/>
      <c r="G2039" s="169"/>
      <c r="H2039" s="169"/>
      <c r="I2039" s="169"/>
      <c r="J2039" s="169"/>
      <c r="K2039" s="169"/>
      <c r="L2039" s="169"/>
      <c r="M2039" s="169"/>
      <c r="N2039" s="169"/>
      <c r="O2039" s="169" t="s">
        <v>17</v>
      </c>
      <c r="P2039" s="169"/>
      <c r="Q2039" s="169"/>
      <c r="R2039" s="169"/>
      <c r="S2039" s="169"/>
      <c r="T2039" s="169"/>
      <c r="U2039" s="169"/>
      <c r="V2039" s="169"/>
      <c r="W2039" s="169"/>
      <c r="X2039" s="169"/>
      <c r="Y2039" s="169" t="s">
        <v>22</v>
      </c>
      <c r="Z2039" s="169"/>
      <c r="AA2039" s="169"/>
      <c r="AB2039" s="169"/>
      <c r="AC2039" s="169"/>
      <c r="AD2039" s="169"/>
      <c r="AE2039" s="169"/>
      <c r="AF2039" s="169"/>
      <c r="AG2039" s="169"/>
      <c r="AH2039" s="169"/>
      <c r="AI2039" s="169"/>
      <c r="AJ2039" s="169"/>
      <c r="AK2039" s="169"/>
      <c r="AL2039" s="169"/>
      <c r="AM2039" s="169"/>
      <c r="AN2039" s="169"/>
      <c r="AO2039" s="169"/>
      <c r="AP2039" s="170"/>
    </row>
    <row r="2040" spans="3:42">
      <c r="C2040" s="164"/>
      <c r="D2040" s="165"/>
      <c r="E2040" s="171" t="s">
        <v>4</v>
      </c>
      <c r="F2040" s="156"/>
      <c r="G2040" s="156" t="s">
        <v>5</v>
      </c>
      <c r="H2040" s="156"/>
      <c r="I2040" s="156" t="s">
        <v>6</v>
      </c>
      <c r="J2040" s="156"/>
      <c r="K2040" s="156" t="s">
        <v>7</v>
      </c>
      <c r="L2040" s="156"/>
      <c r="M2040" s="156" t="s">
        <v>8</v>
      </c>
      <c r="N2040" s="156"/>
      <c r="O2040" s="156" t="s">
        <v>4</v>
      </c>
      <c r="P2040" s="156"/>
      <c r="Q2040" s="156" t="s">
        <v>18</v>
      </c>
      <c r="R2040" s="156"/>
      <c r="S2040" s="156" t="s">
        <v>19</v>
      </c>
      <c r="T2040" s="156"/>
      <c r="U2040" s="156" t="s">
        <v>20</v>
      </c>
      <c r="V2040" s="156"/>
      <c r="W2040" s="156" t="s">
        <v>21</v>
      </c>
      <c r="X2040" s="156"/>
      <c r="Y2040" s="156" t="s">
        <v>4</v>
      </c>
      <c r="Z2040" s="156"/>
      <c r="AA2040" s="156" t="s">
        <v>23</v>
      </c>
      <c r="AB2040" s="156"/>
      <c r="AC2040" s="156" t="s">
        <v>24</v>
      </c>
      <c r="AD2040" s="156"/>
      <c r="AE2040" s="156" t="s">
        <v>25</v>
      </c>
      <c r="AF2040" s="156"/>
      <c r="AG2040" s="156" t="s">
        <v>26</v>
      </c>
      <c r="AH2040" s="156"/>
      <c r="AI2040" s="156" t="s">
        <v>27</v>
      </c>
      <c r="AJ2040" s="156"/>
      <c r="AK2040" s="156" t="s">
        <v>28</v>
      </c>
      <c r="AL2040" s="156"/>
      <c r="AM2040" s="156" t="s">
        <v>29</v>
      </c>
      <c r="AN2040" s="156"/>
      <c r="AO2040" s="156" t="s">
        <v>30</v>
      </c>
      <c r="AP2040" s="157"/>
    </row>
    <row r="2041" spans="3:42" ht="24.6" thickBot="1">
      <c r="C2041" s="166"/>
      <c r="D2041" s="167"/>
      <c r="E2041" s="47" t="s">
        <v>1</v>
      </c>
      <c r="F2041" s="48" t="s">
        <v>2</v>
      </c>
      <c r="G2041" s="48" t="s">
        <v>1</v>
      </c>
      <c r="H2041" s="48" t="s">
        <v>2</v>
      </c>
      <c r="I2041" s="48" t="s">
        <v>1</v>
      </c>
      <c r="J2041" s="48" t="s">
        <v>2</v>
      </c>
      <c r="K2041" s="48" t="s">
        <v>1</v>
      </c>
      <c r="L2041" s="48" t="s">
        <v>2</v>
      </c>
      <c r="M2041" s="48" t="s">
        <v>1</v>
      </c>
      <c r="N2041" s="48" t="s">
        <v>2</v>
      </c>
      <c r="O2041" s="48" t="s">
        <v>1</v>
      </c>
      <c r="P2041" s="48" t="s">
        <v>2</v>
      </c>
      <c r="Q2041" s="48" t="s">
        <v>1</v>
      </c>
      <c r="R2041" s="48" t="s">
        <v>2</v>
      </c>
      <c r="S2041" s="48" t="s">
        <v>1</v>
      </c>
      <c r="T2041" s="48" t="s">
        <v>2</v>
      </c>
      <c r="U2041" s="48" t="s">
        <v>1</v>
      </c>
      <c r="V2041" s="48" t="s">
        <v>2</v>
      </c>
      <c r="W2041" s="48" t="s">
        <v>1</v>
      </c>
      <c r="X2041" s="48" t="s">
        <v>2</v>
      </c>
      <c r="Y2041" s="48" t="s">
        <v>1</v>
      </c>
      <c r="Z2041" s="48" t="s">
        <v>2</v>
      </c>
      <c r="AA2041" s="48" t="s">
        <v>1</v>
      </c>
      <c r="AB2041" s="48" t="s">
        <v>2</v>
      </c>
      <c r="AC2041" s="48" t="s">
        <v>1</v>
      </c>
      <c r="AD2041" s="48" t="s">
        <v>2</v>
      </c>
      <c r="AE2041" s="48" t="s">
        <v>1</v>
      </c>
      <c r="AF2041" s="48" t="s">
        <v>2</v>
      </c>
      <c r="AG2041" s="48" t="s">
        <v>1</v>
      </c>
      <c r="AH2041" s="48" t="s">
        <v>2</v>
      </c>
      <c r="AI2041" s="48" t="s">
        <v>1</v>
      </c>
      <c r="AJ2041" s="48" t="s">
        <v>2</v>
      </c>
      <c r="AK2041" s="48" t="s">
        <v>1</v>
      </c>
      <c r="AL2041" s="48" t="s">
        <v>2</v>
      </c>
      <c r="AM2041" s="48" t="s">
        <v>1</v>
      </c>
      <c r="AN2041" s="48" t="s">
        <v>2</v>
      </c>
      <c r="AO2041" s="48" t="s">
        <v>1</v>
      </c>
      <c r="AP2041" s="49" t="s">
        <v>2</v>
      </c>
    </row>
    <row r="2042" spans="3:42" ht="15" thickTop="1">
      <c r="C2042" s="158" t="s">
        <v>577</v>
      </c>
      <c r="D2042" s="36" t="s">
        <v>4</v>
      </c>
      <c r="E2042" s="37">
        <v>3010.9999999999741</v>
      </c>
      <c r="F2042" s="50">
        <v>1</v>
      </c>
      <c r="G2042" s="51">
        <v>224.43148711017108</v>
      </c>
      <c r="H2042" s="50">
        <v>1</v>
      </c>
      <c r="I2042" s="51">
        <v>1742.8968541914221</v>
      </c>
      <c r="J2042" s="50">
        <v>1</v>
      </c>
      <c r="K2042" s="51">
        <v>892.60846701200182</v>
      </c>
      <c r="L2042" s="50">
        <v>1</v>
      </c>
      <c r="M2042" s="51">
        <v>151.0631916863849</v>
      </c>
      <c r="N2042" s="50">
        <v>1</v>
      </c>
      <c r="O2042" s="51">
        <v>3010.9999999999741</v>
      </c>
      <c r="P2042" s="50">
        <v>1</v>
      </c>
      <c r="Q2042" s="51">
        <v>140.74079280294777</v>
      </c>
      <c r="R2042" s="50">
        <v>1</v>
      </c>
      <c r="S2042" s="51">
        <v>198.25094997193426</v>
      </c>
      <c r="T2042" s="50">
        <v>1</v>
      </c>
      <c r="U2042" s="51">
        <v>476.17447760111492</v>
      </c>
      <c r="V2042" s="50">
        <v>1</v>
      </c>
      <c r="W2042" s="51">
        <v>2195.8337796239903</v>
      </c>
      <c r="X2042" s="50">
        <v>1</v>
      </c>
      <c r="Y2042" s="51">
        <v>3010.9999999999741</v>
      </c>
      <c r="Z2042" s="50">
        <v>1</v>
      </c>
      <c r="AA2042" s="51">
        <v>381.34738508247352</v>
      </c>
      <c r="AB2042" s="50">
        <v>1</v>
      </c>
      <c r="AC2042" s="51">
        <v>520.95995369527282</v>
      </c>
      <c r="AD2042" s="50">
        <v>1</v>
      </c>
      <c r="AE2042" s="51">
        <v>707.61112355784246</v>
      </c>
      <c r="AF2042" s="50">
        <v>1</v>
      </c>
      <c r="AG2042" s="51">
        <v>348.06951819698145</v>
      </c>
      <c r="AH2042" s="50">
        <v>1</v>
      </c>
      <c r="AI2042" s="51">
        <v>534.72823935143265</v>
      </c>
      <c r="AJ2042" s="50">
        <v>1</v>
      </c>
      <c r="AK2042" s="51">
        <v>122.17860619650155</v>
      </c>
      <c r="AL2042" s="50">
        <v>1</v>
      </c>
      <c r="AM2042" s="51">
        <v>142.56606506826938</v>
      </c>
      <c r="AN2042" s="50">
        <v>1</v>
      </c>
      <c r="AO2042" s="51">
        <v>253.53910885122269</v>
      </c>
      <c r="AP2042" s="38">
        <v>1</v>
      </c>
    </row>
    <row r="2043" spans="3:42">
      <c r="C2043" s="159"/>
      <c r="D2043" s="39" t="s">
        <v>190</v>
      </c>
      <c r="E2043" s="40">
        <v>51.764312559355361</v>
      </c>
      <c r="F2043" s="52">
        <v>1.7191734493309799E-2</v>
      </c>
      <c r="G2043" s="53">
        <v>6.0765581668185691</v>
      </c>
      <c r="H2043" s="52">
        <v>2.7075337088666395E-2</v>
      </c>
      <c r="I2043" s="53">
        <v>27.886088339106497</v>
      </c>
      <c r="J2043" s="52">
        <v>1.5999850061146403E-2</v>
      </c>
      <c r="K2043" s="53">
        <v>17.599784098471005</v>
      </c>
      <c r="L2043" s="52">
        <v>1.9717249778490351E-2</v>
      </c>
      <c r="M2043" s="65">
        <v>0.2018819549592796</v>
      </c>
      <c r="N2043" s="64">
        <v>1.3364073187225986E-3</v>
      </c>
      <c r="O2043" s="53">
        <v>51.764312559355361</v>
      </c>
      <c r="P2043" s="52">
        <v>1.7191734493309799E-2</v>
      </c>
      <c r="Q2043" s="65">
        <v>0.54056060884648816</v>
      </c>
      <c r="R2043" s="64">
        <v>3.8408239578650882E-3</v>
      </c>
      <c r="S2043" s="53">
        <v>3.2506136498458216</v>
      </c>
      <c r="T2043" s="52">
        <v>1.6396459387992845E-2</v>
      </c>
      <c r="U2043" s="53">
        <v>14.519022910730397</v>
      </c>
      <c r="V2043" s="52">
        <v>3.0490972518885801E-2</v>
      </c>
      <c r="W2043" s="53">
        <v>33.454115389932646</v>
      </c>
      <c r="X2043" s="52">
        <v>1.5235267669332081E-2</v>
      </c>
      <c r="Y2043" s="53">
        <v>51.764312559355361</v>
      </c>
      <c r="Z2043" s="52">
        <v>1.7191734493309799E-2</v>
      </c>
      <c r="AA2043" s="53">
        <v>6.9263860569245299</v>
      </c>
      <c r="AB2043" s="52">
        <v>1.816293051393697E-2</v>
      </c>
      <c r="AC2043" s="53">
        <v>6.0027781928024577</v>
      </c>
      <c r="AD2043" s="52">
        <v>1.152253287459728E-2</v>
      </c>
      <c r="AE2043" s="53">
        <v>10.991538779218191</v>
      </c>
      <c r="AF2043" s="52">
        <v>1.55333041175966E-2</v>
      </c>
      <c r="AG2043" s="53">
        <v>4.2038461700823433</v>
      </c>
      <c r="AH2043" s="52">
        <v>1.2077605048148109E-2</v>
      </c>
      <c r="AI2043" s="53">
        <v>15.005904266926867</v>
      </c>
      <c r="AJ2043" s="52">
        <v>2.8062674013864319E-2</v>
      </c>
      <c r="AK2043" s="53">
        <v>1.2305138643628433</v>
      </c>
      <c r="AL2043" s="52">
        <v>1.0071434784448193E-2</v>
      </c>
      <c r="AM2043" s="53">
        <v>5.1538920879376064</v>
      </c>
      <c r="AN2043" s="52">
        <v>3.6150903691349039E-2</v>
      </c>
      <c r="AO2043" s="53">
        <v>2.2494531411005165</v>
      </c>
      <c r="AP2043" s="66">
        <v>8.8722136450376989E-3</v>
      </c>
    </row>
    <row r="2044" spans="3:42">
      <c r="C2044" s="159"/>
      <c r="D2044" s="39" t="s">
        <v>60</v>
      </c>
      <c r="E2044" s="40">
        <v>1913.6069231996571</v>
      </c>
      <c r="F2044" s="52">
        <v>0.63553866595804498</v>
      </c>
      <c r="G2044" s="53">
        <v>149.50075307848709</v>
      </c>
      <c r="H2044" s="52">
        <v>0.66613092041358146</v>
      </c>
      <c r="I2044" s="53">
        <v>1130.3492021644279</v>
      </c>
      <c r="J2044" s="52">
        <v>0.64854624038484943</v>
      </c>
      <c r="K2044" s="53">
        <v>543.41909613448024</v>
      </c>
      <c r="L2044" s="52">
        <v>0.6087989484948203</v>
      </c>
      <c r="M2044" s="53">
        <v>90.33787182227114</v>
      </c>
      <c r="N2044" s="52">
        <v>0.5980137902144772</v>
      </c>
      <c r="O2044" s="53">
        <v>1913.6069231996571</v>
      </c>
      <c r="P2044" s="52">
        <v>0.63553866595804498</v>
      </c>
      <c r="Q2044" s="53">
        <v>76.209847273713564</v>
      </c>
      <c r="R2044" s="52">
        <v>0.54149081979675606</v>
      </c>
      <c r="S2044" s="53">
        <v>127.18351153465535</v>
      </c>
      <c r="T2044" s="52">
        <v>0.64152787945107104</v>
      </c>
      <c r="U2044" s="53">
        <v>291.24451355302057</v>
      </c>
      <c r="V2044" s="52">
        <v>0.61163402755280016</v>
      </c>
      <c r="W2044" s="53">
        <v>1418.9690508382698</v>
      </c>
      <c r="X2044" s="52">
        <v>0.64620968308505167</v>
      </c>
      <c r="Y2044" s="53">
        <v>1913.6069231996571</v>
      </c>
      <c r="Z2044" s="52">
        <v>0.63553866595804498</v>
      </c>
      <c r="AA2044" s="53">
        <v>136.58812600040721</v>
      </c>
      <c r="AB2044" s="52">
        <v>0.35817244681215649</v>
      </c>
      <c r="AC2044" s="53">
        <v>319.09145991778598</v>
      </c>
      <c r="AD2044" s="52">
        <v>0.61250669586866824</v>
      </c>
      <c r="AE2044" s="53">
        <v>611.33058675452003</v>
      </c>
      <c r="AF2044" s="52">
        <v>0.86393580654975077</v>
      </c>
      <c r="AG2044" s="53">
        <v>156.80577234411908</v>
      </c>
      <c r="AH2044" s="52">
        <v>0.45050130547593276</v>
      </c>
      <c r="AI2044" s="53">
        <v>394.1888679915042</v>
      </c>
      <c r="AJ2044" s="52">
        <v>0.73717608119895173</v>
      </c>
      <c r="AK2044" s="53">
        <v>66.582609472358854</v>
      </c>
      <c r="AL2044" s="52">
        <v>0.54496127877963441</v>
      </c>
      <c r="AM2044" s="53">
        <v>109.00797489969878</v>
      </c>
      <c r="AN2044" s="52">
        <v>0.76461375887381811</v>
      </c>
      <c r="AO2044" s="53">
        <v>120.01152581927876</v>
      </c>
      <c r="AP2044" s="41">
        <v>0.47334522221462011</v>
      </c>
    </row>
    <row r="2045" spans="3:42" ht="15" thickBot="1">
      <c r="C2045" s="160"/>
      <c r="D2045" s="42" t="s">
        <v>191</v>
      </c>
      <c r="E2045" s="43">
        <v>1045.6287642409679</v>
      </c>
      <c r="F2045" s="54">
        <v>0.34726959954864722</v>
      </c>
      <c r="G2045" s="55">
        <v>68.854175864864985</v>
      </c>
      <c r="H2045" s="54">
        <v>0.30679374249775027</v>
      </c>
      <c r="I2045" s="55">
        <v>584.66156368789927</v>
      </c>
      <c r="J2045" s="54">
        <v>0.33545390955401083</v>
      </c>
      <c r="K2045" s="55">
        <v>331.58958677905048</v>
      </c>
      <c r="L2045" s="54">
        <v>0.37148380172668921</v>
      </c>
      <c r="M2045" s="55">
        <v>60.523437909154396</v>
      </c>
      <c r="N2045" s="54">
        <v>0.4006498024667996</v>
      </c>
      <c r="O2045" s="55">
        <v>1045.6287642409679</v>
      </c>
      <c r="P2045" s="54">
        <v>0.34726959954864722</v>
      </c>
      <c r="Q2045" s="55">
        <v>63.990384920387719</v>
      </c>
      <c r="R2045" s="54">
        <v>0.45466835624537894</v>
      </c>
      <c r="S2045" s="55">
        <v>67.816824787433006</v>
      </c>
      <c r="T2045" s="54">
        <v>0.34207566116093574</v>
      </c>
      <c r="U2045" s="55">
        <v>170.41094113736511</v>
      </c>
      <c r="V2045" s="54">
        <v>0.35787499992831651</v>
      </c>
      <c r="W2045" s="55">
        <v>743.41061339578414</v>
      </c>
      <c r="X2045" s="54">
        <v>0.33855504924561464</v>
      </c>
      <c r="Y2045" s="55">
        <v>1045.6287642409679</v>
      </c>
      <c r="Z2045" s="54">
        <v>0.34726959954864722</v>
      </c>
      <c r="AA2045" s="55">
        <v>237.83287302514233</v>
      </c>
      <c r="AB2045" s="54">
        <v>0.62366462267390799</v>
      </c>
      <c r="AC2045" s="55">
        <v>195.86571558468316</v>
      </c>
      <c r="AD2045" s="54">
        <v>0.37597077125673212</v>
      </c>
      <c r="AE2045" s="55">
        <v>85.288998024107002</v>
      </c>
      <c r="AF2045" s="54">
        <v>0.12053088933265647</v>
      </c>
      <c r="AG2045" s="55">
        <v>187.05989968278038</v>
      </c>
      <c r="AH2045" s="54">
        <v>0.53742108947592016</v>
      </c>
      <c r="AI2045" s="55">
        <v>125.53346709300169</v>
      </c>
      <c r="AJ2045" s="54">
        <v>0.23476124478718419</v>
      </c>
      <c r="AK2045" s="55">
        <v>54.365482859779981</v>
      </c>
      <c r="AL2045" s="54">
        <v>0.44496728643591843</v>
      </c>
      <c r="AM2045" s="55">
        <v>28.404198080633005</v>
      </c>
      <c r="AN2045" s="54">
        <v>0.19923533743483296</v>
      </c>
      <c r="AO2045" s="55">
        <v>131.27812989084367</v>
      </c>
      <c r="AP2045" s="44">
        <v>0.51778256414034318</v>
      </c>
    </row>
    <row r="2046" spans="3:42" ht="52.95" customHeight="1" thickTop="1">
      <c r="C2046" s="161" t="s">
        <v>665</v>
      </c>
      <c r="D2046" s="161"/>
      <c r="E2046" s="161"/>
      <c r="F2046" s="161"/>
      <c r="G2046" s="161"/>
      <c r="H2046" s="161"/>
      <c r="I2046" s="161"/>
      <c r="J2046" s="161"/>
      <c r="K2046" s="161"/>
      <c r="L2046" s="161"/>
      <c r="M2046" s="161"/>
      <c r="N2046" s="161"/>
      <c r="O2046" s="161"/>
      <c r="P2046" s="161"/>
      <c r="Q2046" s="161"/>
      <c r="R2046" s="161"/>
      <c r="S2046" s="161"/>
      <c r="T2046" s="161"/>
      <c r="U2046" s="161"/>
      <c r="V2046" s="161"/>
      <c r="W2046" s="161"/>
      <c r="X2046" s="161"/>
      <c r="Y2046" s="161"/>
      <c r="Z2046" s="161"/>
      <c r="AA2046" s="161"/>
      <c r="AB2046" s="161"/>
      <c r="AC2046" s="161"/>
      <c r="AD2046" s="161"/>
      <c r="AE2046" s="161"/>
      <c r="AF2046" s="161"/>
      <c r="AG2046" s="161"/>
      <c r="AH2046" s="161"/>
      <c r="AI2046" s="161"/>
      <c r="AJ2046" s="161"/>
      <c r="AK2046" s="161"/>
      <c r="AL2046" s="161"/>
      <c r="AM2046" s="161"/>
      <c r="AN2046" s="161"/>
      <c r="AO2046" s="161"/>
      <c r="AP2046" s="161"/>
    </row>
    <row r="2047" spans="3:42" ht="15" thickBot="1">
      <c r="C2047" s="104"/>
      <c r="D2047" s="104"/>
      <c r="E2047" s="104"/>
      <c r="F2047" s="104"/>
      <c r="G2047" s="104"/>
      <c r="H2047" s="104"/>
      <c r="I2047" s="104"/>
      <c r="J2047" s="104"/>
      <c r="K2047" s="104"/>
      <c r="L2047" s="104"/>
      <c r="M2047" s="104"/>
      <c r="N2047" s="104"/>
      <c r="O2047" s="104"/>
      <c r="P2047" s="104"/>
      <c r="Q2047" s="104"/>
      <c r="R2047" s="104"/>
      <c r="S2047" s="104"/>
      <c r="T2047" s="104"/>
      <c r="U2047" s="104"/>
      <c r="V2047" s="104"/>
      <c r="W2047" s="104"/>
      <c r="X2047" s="104"/>
      <c r="Y2047" s="104"/>
      <c r="Z2047" s="104"/>
      <c r="AA2047" s="104"/>
      <c r="AB2047" s="104"/>
      <c r="AC2047" s="104"/>
      <c r="AD2047" s="104"/>
      <c r="AE2047" s="104"/>
      <c r="AF2047" s="104"/>
      <c r="AG2047" s="104"/>
      <c r="AH2047" s="104"/>
      <c r="AI2047" s="104"/>
      <c r="AJ2047" s="104"/>
      <c r="AK2047" s="104"/>
      <c r="AL2047" s="104"/>
      <c r="AM2047" s="104"/>
      <c r="AN2047" s="104"/>
      <c r="AO2047" s="104"/>
      <c r="AP2047" s="104"/>
    </row>
    <row r="2048" spans="3:42" ht="15" thickTop="1">
      <c r="C2048" s="162" t="s">
        <v>0</v>
      </c>
      <c r="D2048" s="163"/>
      <c r="E2048" s="168" t="s">
        <v>3</v>
      </c>
      <c r="F2048" s="169"/>
      <c r="G2048" s="169"/>
      <c r="H2048" s="169"/>
      <c r="I2048" s="169"/>
      <c r="J2048" s="169"/>
      <c r="K2048" s="169"/>
      <c r="L2048" s="169"/>
      <c r="M2048" s="169"/>
      <c r="N2048" s="169"/>
      <c r="O2048" s="169" t="s">
        <v>17</v>
      </c>
      <c r="P2048" s="169"/>
      <c r="Q2048" s="169"/>
      <c r="R2048" s="169"/>
      <c r="S2048" s="169"/>
      <c r="T2048" s="169"/>
      <c r="U2048" s="169"/>
      <c r="V2048" s="169"/>
      <c r="W2048" s="169"/>
      <c r="X2048" s="169"/>
      <c r="Y2048" s="169" t="s">
        <v>22</v>
      </c>
      <c r="Z2048" s="169"/>
      <c r="AA2048" s="169"/>
      <c r="AB2048" s="169"/>
      <c r="AC2048" s="169"/>
      <c r="AD2048" s="169"/>
      <c r="AE2048" s="169"/>
      <c r="AF2048" s="169"/>
      <c r="AG2048" s="169"/>
      <c r="AH2048" s="169"/>
      <c r="AI2048" s="169"/>
      <c r="AJ2048" s="169"/>
      <c r="AK2048" s="169"/>
      <c r="AL2048" s="169"/>
      <c r="AM2048" s="169"/>
      <c r="AN2048" s="169"/>
      <c r="AO2048" s="169"/>
      <c r="AP2048" s="170"/>
    </row>
    <row r="2049" spans="3:42">
      <c r="C2049" s="164"/>
      <c r="D2049" s="165"/>
      <c r="E2049" s="171" t="s">
        <v>4</v>
      </c>
      <c r="F2049" s="156"/>
      <c r="G2049" s="156" t="s">
        <v>5</v>
      </c>
      <c r="H2049" s="156"/>
      <c r="I2049" s="156" t="s">
        <v>6</v>
      </c>
      <c r="J2049" s="156"/>
      <c r="K2049" s="156" t="s">
        <v>7</v>
      </c>
      <c r="L2049" s="156"/>
      <c r="M2049" s="156" t="s">
        <v>8</v>
      </c>
      <c r="N2049" s="156"/>
      <c r="O2049" s="156" t="s">
        <v>4</v>
      </c>
      <c r="P2049" s="156"/>
      <c r="Q2049" s="156" t="s">
        <v>18</v>
      </c>
      <c r="R2049" s="156"/>
      <c r="S2049" s="156" t="s">
        <v>19</v>
      </c>
      <c r="T2049" s="156"/>
      <c r="U2049" s="156" t="s">
        <v>20</v>
      </c>
      <c r="V2049" s="156"/>
      <c r="W2049" s="156" t="s">
        <v>21</v>
      </c>
      <c r="X2049" s="156"/>
      <c r="Y2049" s="156" t="s">
        <v>4</v>
      </c>
      <c r="Z2049" s="156"/>
      <c r="AA2049" s="156" t="s">
        <v>23</v>
      </c>
      <c r="AB2049" s="156"/>
      <c r="AC2049" s="156" t="s">
        <v>24</v>
      </c>
      <c r="AD2049" s="156"/>
      <c r="AE2049" s="156" t="s">
        <v>25</v>
      </c>
      <c r="AF2049" s="156"/>
      <c r="AG2049" s="156" t="s">
        <v>26</v>
      </c>
      <c r="AH2049" s="156"/>
      <c r="AI2049" s="156" t="s">
        <v>27</v>
      </c>
      <c r="AJ2049" s="156"/>
      <c r="AK2049" s="156" t="s">
        <v>28</v>
      </c>
      <c r="AL2049" s="156"/>
      <c r="AM2049" s="156" t="s">
        <v>29</v>
      </c>
      <c r="AN2049" s="156"/>
      <c r="AO2049" s="156" t="s">
        <v>30</v>
      </c>
      <c r="AP2049" s="157"/>
    </row>
    <row r="2050" spans="3:42" ht="24.6" thickBot="1">
      <c r="C2050" s="166"/>
      <c r="D2050" s="167"/>
      <c r="E2050" s="47" t="s">
        <v>1</v>
      </c>
      <c r="F2050" s="48" t="s">
        <v>2</v>
      </c>
      <c r="G2050" s="48" t="s">
        <v>1</v>
      </c>
      <c r="H2050" s="48" t="s">
        <v>2</v>
      </c>
      <c r="I2050" s="48" t="s">
        <v>1</v>
      </c>
      <c r="J2050" s="48" t="s">
        <v>2</v>
      </c>
      <c r="K2050" s="48" t="s">
        <v>1</v>
      </c>
      <c r="L2050" s="48" t="s">
        <v>2</v>
      </c>
      <c r="M2050" s="48" t="s">
        <v>1</v>
      </c>
      <c r="N2050" s="48" t="s">
        <v>2</v>
      </c>
      <c r="O2050" s="48" t="s">
        <v>1</v>
      </c>
      <c r="P2050" s="48" t="s">
        <v>2</v>
      </c>
      <c r="Q2050" s="48" t="s">
        <v>1</v>
      </c>
      <c r="R2050" s="48" t="s">
        <v>2</v>
      </c>
      <c r="S2050" s="48" t="s">
        <v>1</v>
      </c>
      <c r="T2050" s="48" t="s">
        <v>2</v>
      </c>
      <c r="U2050" s="48" t="s">
        <v>1</v>
      </c>
      <c r="V2050" s="48" t="s">
        <v>2</v>
      </c>
      <c r="W2050" s="48" t="s">
        <v>1</v>
      </c>
      <c r="X2050" s="48" t="s">
        <v>2</v>
      </c>
      <c r="Y2050" s="48" t="s">
        <v>1</v>
      </c>
      <c r="Z2050" s="48" t="s">
        <v>2</v>
      </c>
      <c r="AA2050" s="48" t="s">
        <v>1</v>
      </c>
      <c r="AB2050" s="48" t="s">
        <v>2</v>
      </c>
      <c r="AC2050" s="48" t="s">
        <v>1</v>
      </c>
      <c r="AD2050" s="48" t="s">
        <v>2</v>
      </c>
      <c r="AE2050" s="48" t="s">
        <v>1</v>
      </c>
      <c r="AF2050" s="48" t="s">
        <v>2</v>
      </c>
      <c r="AG2050" s="48" t="s">
        <v>1</v>
      </c>
      <c r="AH2050" s="48" t="s">
        <v>2</v>
      </c>
      <c r="AI2050" s="48" t="s">
        <v>1</v>
      </c>
      <c r="AJ2050" s="48" t="s">
        <v>2</v>
      </c>
      <c r="AK2050" s="48" t="s">
        <v>1</v>
      </c>
      <c r="AL2050" s="48" t="s">
        <v>2</v>
      </c>
      <c r="AM2050" s="48" t="s">
        <v>1</v>
      </c>
      <c r="AN2050" s="48" t="s">
        <v>2</v>
      </c>
      <c r="AO2050" s="48" t="s">
        <v>1</v>
      </c>
      <c r="AP2050" s="49" t="s">
        <v>2</v>
      </c>
    </row>
    <row r="2051" spans="3:42" ht="15" thickTop="1">
      <c r="C2051" s="158" t="s">
        <v>578</v>
      </c>
      <c r="D2051" s="36" t="s">
        <v>4</v>
      </c>
      <c r="E2051" s="37">
        <v>3010.9999999999741</v>
      </c>
      <c r="F2051" s="50">
        <v>1</v>
      </c>
      <c r="G2051" s="51">
        <v>224.43148711017108</v>
      </c>
      <c r="H2051" s="50">
        <v>1</v>
      </c>
      <c r="I2051" s="51">
        <v>1742.8968541914221</v>
      </c>
      <c r="J2051" s="50">
        <v>1</v>
      </c>
      <c r="K2051" s="51">
        <v>892.60846701200182</v>
      </c>
      <c r="L2051" s="50">
        <v>1</v>
      </c>
      <c r="M2051" s="51">
        <v>151.0631916863849</v>
      </c>
      <c r="N2051" s="50">
        <v>1</v>
      </c>
      <c r="O2051" s="51">
        <v>3010.9999999999741</v>
      </c>
      <c r="P2051" s="50">
        <v>1</v>
      </c>
      <c r="Q2051" s="51">
        <v>140.74079280294777</v>
      </c>
      <c r="R2051" s="50">
        <v>1</v>
      </c>
      <c r="S2051" s="51">
        <v>198.25094997193426</v>
      </c>
      <c r="T2051" s="50">
        <v>1</v>
      </c>
      <c r="U2051" s="51">
        <v>476.17447760111492</v>
      </c>
      <c r="V2051" s="50">
        <v>1</v>
      </c>
      <c r="W2051" s="51">
        <v>2195.8337796239903</v>
      </c>
      <c r="X2051" s="50">
        <v>1</v>
      </c>
      <c r="Y2051" s="51">
        <v>3010.9999999999741</v>
      </c>
      <c r="Z2051" s="50">
        <v>1</v>
      </c>
      <c r="AA2051" s="51">
        <v>381.34738508247352</v>
      </c>
      <c r="AB2051" s="50">
        <v>1</v>
      </c>
      <c r="AC2051" s="51">
        <v>520.95995369527282</v>
      </c>
      <c r="AD2051" s="50">
        <v>1</v>
      </c>
      <c r="AE2051" s="51">
        <v>707.61112355784246</v>
      </c>
      <c r="AF2051" s="50">
        <v>1</v>
      </c>
      <c r="AG2051" s="51">
        <v>348.06951819698145</v>
      </c>
      <c r="AH2051" s="50">
        <v>1</v>
      </c>
      <c r="AI2051" s="51">
        <v>534.72823935143265</v>
      </c>
      <c r="AJ2051" s="50">
        <v>1</v>
      </c>
      <c r="AK2051" s="51">
        <v>122.17860619650155</v>
      </c>
      <c r="AL2051" s="50">
        <v>1</v>
      </c>
      <c r="AM2051" s="51">
        <v>142.56606506826938</v>
      </c>
      <c r="AN2051" s="50">
        <v>1</v>
      </c>
      <c r="AO2051" s="51">
        <v>253.53910885122269</v>
      </c>
      <c r="AP2051" s="38">
        <v>1</v>
      </c>
    </row>
    <row r="2052" spans="3:42">
      <c r="C2052" s="159"/>
      <c r="D2052" s="39" t="s">
        <v>190</v>
      </c>
      <c r="E2052" s="40">
        <v>55.988410507537239</v>
      </c>
      <c r="F2052" s="52">
        <v>1.8594623217382172E-2</v>
      </c>
      <c r="G2052" s="53">
        <v>1.1266178439897812</v>
      </c>
      <c r="H2052" s="64">
        <v>5.0198742542606608E-3</v>
      </c>
      <c r="I2052" s="53">
        <v>42.73919325312351</v>
      </c>
      <c r="J2052" s="52">
        <v>2.4521929195260039E-2</v>
      </c>
      <c r="K2052" s="53">
        <v>7.3678917803357393</v>
      </c>
      <c r="L2052" s="64">
        <v>8.2543377669267309E-3</v>
      </c>
      <c r="M2052" s="53">
        <v>4.7547076300882001</v>
      </c>
      <c r="N2052" s="52">
        <v>3.1474958108651793E-2</v>
      </c>
      <c r="O2052" s="53">
        <v>55.988410507537239</v>
      </c>
      <c r="P2052" s="52">
        <v>1.8594623217382172E-2</v>
      </c>
      <c r="Q2052" s="53">
        <v>2.329442899710946</v>
      </c>
      <c r="R2052" s="52">
        <v>1.6551298691150733E-2</v>
      </c>
      <c r="S2052" s="53">
        <v>1.7288459801928542</v>
      </c>
      <c r="T2052" s="64">
        <v>8.7204927917752788E-3</v>
      </c>
      <c r="U2052" s="53">
        <v>12.310795062191223</v>
      </c>
      <c r="V2052" s="52">
        <v>2.5853538232899188E-2</v>
      </c>
      <c r="W2052" s="53">
        <v>39.619326565442208</v>
      </c>
      <c r="X2052" s="52">
        <v>1.8042953402523269E-2</v>
      </c>
      <c r="Y2052" s="53">
        <v>55.988410507537239</v>
      </c>
      <c r="Z2052" s="52">
        <v>1.8594623217382172E-2</v>
      </c>
      <c r="AA2052" s="53">
        <v>1.8298439058284048</v>
      </c>
      <c r="AB2052" s="64">
        <v>4.7983648961764007E-3</v>
      </c>
      <c r="AC2052" s="53">
        <v>7.6679457840947443</v>
      </c>
      <c r="AD2052" s="52">
        <v>1.4718877583016652E-2</v>
      </c>
      <c r="AE2052" s="53">
        <v>9.3909304998344734</v>
      </c>
      <c r="AF2052" s="52">
        <v>1.3271315539271378E-2</v>
      </c>
      <c r="AG2052" s="53">
        <v>7.6559997377862032</v>
      </c>
      <c r="AH2052" s="52">
        <v>2.1995605295875055E-2</v>
      </c>
      <c r="AI2052" s="53">
        <v>14.121899502001602</v>
      </c>
      <c r="AJ2052" s="52">
        <v>2.6409488900623491E-2</v>
      </c>
      <c r="AK2052" s="53">
        <v>2.297672317397089</v>
      </c>
      <c r="AL2052" s="52">
        <v>1.880584816708181E-2</v>
      </c>
      <c r="AM2052" s="53">
        <v>7.6177662816329139</v>
      </c>
      <c r="AN2052" s="52">
        <v>5.3433236569902239E-2</v>
      </c>
      <c r="AO2052" s="53">
        <v>5.4063524789617983</v>
      </c>
      <c r="AP2052" s="41">
        <v>2.1323544535033677E-2</v>
      </c>
    </row>
    <row r="2053" spans="3:42">
      <c r="C2053" s="159"/>
      <c r="D2053" s="39" t="s">
        <v>60</v>
      </c>
      <c r="E2053" s="40">
        <v>1927.340109568423</v>
      </c>
      <c r="F2053" s="52">
        <v>0.64009967106225163</v>
      </c>
      <c r="G2053" s="53">
        <v>153.04897322771808</v>
      </c>
      <c r="H2053" s="52">
        <v>0.6819407347801778</v>
      </c>
      <c r="I2053" s="53">
        <v>1131.8386028204277</v>
      </c>
      <c r="J2053" s="52">
        <v>0.64940079506054227</v>
      </c>
      <c r="K2053" s="53">
        <v>557.88994060294783</v>
      </c>
      <c r="L2053" s="52">
        <v>0.62501080957755084</v>
      </c>
      <c r="M2053" s="53">
        <v>84.562592917337824</v>
      </c>
      <c r="N2053" s="52">
        <v>0.55978290921387519</v>
      </c>
      <c r="O2053" s="53">
        <v>1927.340109568423</v>
      </c>
      <c r="P2053" s="52">
        <v>0.64009967106225163</v>
      </c>
      <c r="Q2053" s="53">
        <v>77.806179178226174</v>
      </c>
      <c r="R2053" s="52">
        <v>0.55283317386994679</v>
      </c>
      <c r="S2053" s="53">
        <v>128.11520451745113</v>
      </c>
      <c r="T2053" s="52">
        <v>0.64622744322581038</v>
      </c>
      <c r="U2053" s="53">
        <v>297.20005958099284</v>
      </c>
      <c r="V2053" s="52">
        <v>0.62414109441193821</v>
      </c>
      <c r="W2053" s="53">
        <v>1424.2186662917545</v>
      </c>
      <c r="X2053" s="52">
        <v>0.64860039931421154</v>
      </c>
      <c r="Y2053" s="53">
        <v>1927.340109568423</v>
      </c>
      <c r="Z2053" s="52">
        <v>0.64009967106225163</v>
      </c>
      <c r="AA2053" s="53">
        <v>142.34156820173069</v>
      </c>
      <c r="AB2053" s="52">
        <v>0.37325958894656286</v>
      </c>
      <c r="AC2053" s="53">
        <v>322.01407117135193</v>
      </c>
      <c r="AD2053" s="52">
        <v>0.61811674561017971</v>
      </c>
      <c r="AE2053" s="53">
        <v>608.56675801135168</v>
      </c>
      <c r="AF2053" s="52">
        <v>0.8600299483019721</v>
      </c>
      <c r="AG2053" s="53">
        <v>162.30266322650132</v>
      </c>
      <c r="AH2053" s="52">
        <v>0.46629381414160515</v>
      </c>
      <c r="AI2053" s="53">
        <v>398.30335740411954</v>
      </c>
      <c r="AJ2053" s="52">
        <v>0.74487062416456307</v>
      </c>
      <c r="AK2053" s="53">
        <v>64.435517030306258</v>
      </c>
      <c r="AL2053" s="52">
        <v>0.52738788758707655</v>
      </c>
      <c r="AM2053" s="53">
        <v>110.9517424030014</v>
      </c>
      <c r="AN2053" s="52">
        <v>0.77824791159011719</v>
      </c>
      <c r="AO2053" s="53">
        <v>118.42443212007559</v>
      </c>
      <c r="AP2053" s="41">
        <v>0.46708546329066458</v>
      </c>
    </row>
    <row r="2054" spans="3:42" ht="15" thickBot="1">
      <c r="C2054" s="160"/>
      <c r="D2054" s="42" t="s">
        <v>191</v>
      </c>
      <c r="E2054" s="43">
        <v>1027.6714799240196</v>
      </c>
      <c r="F2054" s="54">
        <v>0.34130570572036817</v>
      </c>
      <c r="G2054" s="55">
        <v>70.255896038462822</v>
      </c>
      <c r="H2054" s="54">
        <v>0.31303939096555972</v>
      </c>
      <c r="I2054" s="55">
        <v>568.31905811788204</v>
      </c>
      <c r="J2054" s="54">
        <v>0.32607727574420392</v>
      </c>
      <c r="K2054" s="55">
        <v>327.35063462871796</v>
      </c>
      <c r="L2054" s="54">
        <v>0.36673485265552208</v>
      </c>
      <c r="M2054" s="55">
        <v>61.745891138958783</v>
      </c>
      <c r="N2054" s="54">
        <v>0.40874213267747239</v>
      </c>
      <c r="O2054" s="55">
        <v>1027.6714799240196</v>
      </c>
      <c r="P2054" s="54">
        <v>0.34130570572036817</v>
      </c>
      <c r="Q2054" s="55">
        <v>60.605170725010638</v>
      </c>
      <c r="R2054" s="54">
        <v>0.43061552743890247</v>
      </c>
      <c r="S2054" s="55">
        <v>68.406899474290213</v>
      </c>
      <c r="T2054" s="54">
        <v>0.345052063982414</v>
      </c>
      <c r="U2054" s="55">
        <v>166.66362295793184</v>
      </c>
      <c r="V2054" s="54">
        <v>0.35000536735516463</v>
      </c>
      <c r="W2054" s="55">
        <v>731.99578676678937</v>
      </c>
      <c r="X2054" s="54">
        <v>0.33335664728326331</v>
      </c>
      <c r="Y2054" s="55">
        <v>1027.6714799240196</v>
      </c>
      <c r="Z2054" s="54">
        <v>0.34130570572036817</v>
      </c>
      <c r="AA2054" s="55">
        <v>237.17597297491508</v>
      </c>
      <c r="AB2054" s="54">
        <v>0.62194204615726245</v>
      </c>
      <c r="AC2054" s="55">
        <v>191.27793673982487</v>
      </c>
      <c r="AD2054" s="54">
        <v>0.36716437680680125</v>
      </c>
      <c r="AE2054" s="55">
        <v>89.653435046659126</v>
      </c>
      <c r="AF2054" s="54">
        <v>0.12669873615876046</v>
      </c>
      <c r="AG2054" s="55">
        <v>178.11085523269415</v>
      </c>
      <c r="AH2054" s="54">
        <v>0.51171058056252039</v>
      </c>
      <c r="AI2054" s="55">
        <v>122.30298244531156</v>
      </c>
      <c r="AJ2054" s="54">
        <v>0.22871988693481349</v>
      </c>
      <c r="AK2054" s="55">
        <v>55.44541684879831</v>
      </c>
      <c r="AL2054" s="54">
        <v>0.45380626424584247</v>
      </c>
      <c r="AM2054" s="55">
        <v>23.996556383635053</v>
      </c>
      <c r="AN2054" s="54">
        <v>0.16831885183998049</v>
      </c>
      <c r="AO2054" s="55">
        <v>129.70832425218555</v>
      </c>
      <c r="AP2054" s="44">
        <v>0.51159099217430271</v>
      </c>
    </row>
    <row r="2055" spans="3:42" ht="52.95" customHeight="1" thickTop="1">
      <c r="C2055" s="161" t="s">
        <v>665</v>
      </c>
      <c r="D2055" s="161"/>
      <c r="E2055" s="161"/>
      <c r="F2055" s="161"/>
      <c r="G2055" s="161"/>
      <c r="H2055" s="161"/>
      <c r="I2055" s="161"/>
      <c r="J2055" s="161"/>
      <c r="K2055" s="161"/>
      <c r="L2055" s="161"/>
      <c r="M2055" s="161"/>
      <c r="N2055" s="161"/>
      <c r="O2055" s="161"/>
      <c r="P2055" s="161"/>
      <c r="Q2055" s="161"/>
      <c r="R2055" s="161"/>
      <c r="S2055" s="161"/>
      <c r="T2055" s="161"/>
      <c r="U2055" s="161"/>
      <c r="V2055" s="161"/>
      <c r="W2055" s="161"/>
      <c r="X2055" s="161"/>
      <c r="Y2055" s="161"/>
      <c r="Z2055" s="161"/>
      <c r="AA2055" s="161"/>
      <c r="AB2055" s="161"/>
      <c r="AC2055" s="161"/>
      <c r="AD2055" s="161"/>
      <c r="AE2055" s="161"/>
      <c r="AF2055" s="161"/>
      <c r="AG2055" s="161"/>
      <c r="AH2055" s="161"/>
      <c r="AI2055" s="161"/>
      <c r="AJ2055" s="161"/>
      <c r="AK2055" s="161"/>
      <c r="AL2055" s="161"/>
      <c r="AM2055" s="161"/>
      <c r="AN2055" s="161"/>
      <c r="AO2055" s="161"/>
      <c r="AP2055" s="161"/>
    </row>
    <row r="2056" spans="3:42">
      <c r="C2056" s="46"/>
      <c r="D2056" s="46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  <c r="Q2056" s="35"/>
      <c r="R2056" s="35"/>
      <c r="S2056" s="35"/>
      <c r="T2056" s="35"/>
      <c r="U2056" s="35"/>
      <c r="V2056" s="35"/>
      <c r="W2056" s="35"/>
      <c r="X2056" s="35"/>
      <c r="Y2056" s="35"/>
      <c r="Z2056" s="35"/>
      <c r="AA2056" s="35"/>
      <c r="AB2056" s="35"/>
      <c r="AC2056" s="35"/>
      <c r="AD2056" s="35"/>
      <c r="AE2056" s="35"/>
      <c r="AF2056" s="35"/>
      <c r="AG2056" s="35"/>
      <c r="AH2056" s="35"/>
      <c r="AI2056" s="35"/>
      <c r="AJ2056" s="35"/>
      <c r="AK2056" s="35"/>
      <c r="AL2056" s="35"/>
      <c r="AM2056" s="35"/>
      <c r="AN2056" s="35"/>
      <c r="AO2056" s="35"/>
      <c r="AP2056" s="35"/>
    </row>
    <row r="2057" spans="3:42" ht="15" thickBot="1">
      <c r="C2057" s="104"/>
      <c r="D2057" s="104"/>
      <c r="E2057" s="104"/>
      <c r="F2057" s="104"/>
      <c r="G2057" s="104"/>
      <c r="H2057" s="104"/>
      <c r="I2057" s="104"/>
      <c r="J2057" s="104"/>
      <c r="K2057" s="104"/>
      <c r="L2057" s="104"/>
      <c r="M2057" s="104"/>
      <c r="N2057" s="104"/>
      <c r="O2057" s="104"/>
      <c r="P2057" s="104"/>
      <c r="Q2057" s="104"/>
      <c r="R2057" s="104"/>
      <c r="S2057" s="104"/>
      <c r="T2057" s="104"/>
      <c r="U2057" s="104"/>
      <c r="V2057" s="104"/>
      <c r="W2057" s="104"/>
      <c r="X2057" s="104"/>
      <c r="Y2057" s="104"/>
      <c r="Z2057" s="104"/>
      <c r="AA2057" s="104"/>
      <c r="AB2057" s="104"/>
      <c r="AC2057" s="104"/>
      <c r="AD2057" s="104"/>
      <c r="AE2057" s="104"/>
      <c r="AF2057" s="104"/>
      <c r="AG2057" s="104"/>
      <c r="AH2057" s="104"/>
      <c r="AI2057" s="104"/>
      <c r="AJ2057" s="104"/>
      <c r="AK2057" s="104"/>
      <c r="AL2057" s="104"/>
      <c r="AM2057" s="104"/>
      <c r="AN2057" s="104"/>
      <c r="AO2057" s="104"/>
      <c r="AP2057" s="104"/>
    </row>
    <row r="2058" spans="3:42" ht="15" thickTop="1">
      <c r="C2058" s="162" t="s">
        <v>0</v>
      </c>
      <c r="D2058" s="163"/>
      <c r="E2058" s="168" t="s">
        <v>3</v>
      </c>
      <c r="F2058" s="169"/>
      <c r="G2058" s="169"/>
      <c r="H2058" s="169"/>
      <c r="I2058" s="169"/>
      <c r="J2058" s="169"/>
      <c r="K2058" s="169"/>
      <c r="L2058" s="169"/>
      <c r="M2058" s="169"/>
      <c r="N2058" s="169"/>
      <c r="O2058" s="169" t="s">
        <v>17</v>
      </c>
      <c r="P2058" s="169"/>
      <c r="Q2058" s="169"/>
      <c r="R2058" s="169"/>
      <c r="S2058" s="169"/>
      <c r="T2058" s="169"/>
      <c r="U2058" s="169"/>
      <c r="V2058" s="169"/>
      <c r="W2058" s="169"/>
      <c r="X2058" s="169"/>
      <c r="Y2058" s="169" t="s">
        <v>22</v>
      </c>
      <c r="Z2058" s="169"/>
      <c r="AA2058" s="169"/>
      <c r="AB2058" s="169"/>
      <c r="AC2058" s="169"/>
      <c r="AD2058" s="169"/>
      <c r="AE2058" s="169"/>
      <c r="AF2058" s="169"/>
      <c r="AG2058" s="169"/>
      <c r="AH2058" s="169"/>
      <c r="AI2058" s="169"/>
      <c r="AJ2058" s="169"/>
      <c r="AK2058" s="169"/>
      <c r="AL2058" s="169"/>
      <c r="AM2058" s="169"/>
      <c r="AN2058" s="169"/>
      <c r="AO2058" s="169"/>
      <c r="AP2058" s="170"/>
    </row>
    <row r="2059" spans="3:42">
      <c r="C2059" s="164"/>
      <c r="D2059" s="165"/>
      <c r="E2059" s="171" t="s">
        <v>4</v>
      </c>
      <c r="F2059" s="156"/>
      <c r="G2059" s="156" t="s">
        <v>5</v>
      </c>
      <c r="H2059" s="156"/>
      <c r="I2059" s="156" t="s">
        <v>6</v>
      </c>
      <c r="J2059" s="156"/>
      <c r="K2059" s="156" t="s">
        <v>7</v>
      </c>
      <c r="L2059" s="156"/>
      <c r="M2059" s="156" t="s">
        <v>8</v>
      </c>
      <c r="N2059" s="156"/>
      <c r="O2059" s="156" t="s">
        <v>4</v>
      </c>
      <c r="P2059" s="156"/>
      <c r="Q2059" s="156" t="s">
        <v>18</v>
      </c>
      <c r="R2059" s="156"/>
      <c r="S2059" s="156" t="s">
        <v>19</v>
      </c>
      <c r="T2059" s="156"/>
      <c r="U2059" s="156" t="s">
        <v>20</v>
      </c>
      <c r="V2059" s="156"/>
      <c r="W2059" s="156" t="s">
        <v>21</v>
      </c>
      <c r="X2059" s="156"/>
      <c r="Y2059" s="156" t="s">
        <v>4</v>
      </c>
      <c r="Z2059" s="156"/>
      <c r="AA2059" s="156" t="s">
        <v>23</v>
      </c>
      <c r="AB2059" s="156"/>
      <c r="AC2059" s="156" t="s">
        <v>24</v>
      </c>
      <c r="AD2059" s="156"/>
      <c r="AE2059" s="156" t="s">
        <v>25</v>
      </c>
      <c r="AF2059" s="156"/>
      <c r="AG2059" s="156" t="s">
        <v>26</v>
      </c>
      <c r="AH2059" s="156"/>
      <c r="AI2059" s="156" t="s">
        <v>27</v>
      </c>
      <c r="AJ2059" s="156"/>
      <c r="AK2059" s="156" t="s">
        <v>28</v>
      </c>
      <c r="AL2059" s="156"/>
      <c r="AM2059" s="156" t="s">
        <v>29</v>
      </c>
      <c r="AN2059" s="156"/>
      <c r="AO2059" s="156" t="s">
        <v>30</v>
      </c>
      <c r="AP2059" s="157"/>
    </row>
    <row r="2060" spans="3:42" ht="24.6" thickBot="1">
      <c r="C2060" s="166"/>
      <c r="D2060" s="167"/>
      <c r="E2060" s="47" t="s">
        <v>1</v>
      </c>
      <c r="F2060" s="48" t="s">
        <v>2</v>
      </c>
      <c r="G2060" s="48" t="s">
        <v>1</v>
      </c>
      <c r="H2060" s="48" t="s">
        <v>2</v>
      </c>
      <c r="I2060" s="48" t="s">
        <v>1</v>
      </c>
      <c r="J2060" s="48" t="s">
        <v>2</v>
      </c>
      <c r="K2060" s="48" t="s">
        <v>1</v>
      </c>
      <c r="L2060" s="48" t="s">
        <v>2</v>
      </c>
      <c r="M2060" s="48" t="s">
        <v>1</v>
      </c>
      <c r="N2060" s="48" t="s">
        <v>2</v>
      </c>
      <c r="O2060" s="48" t="s">
        <v>1</v>
      </c>
      <c r="P2060" s="48" t="s">
        <v>2</v>
      </c>
      <c r="Q2060" s="48" t="s">
        <v>1</v>
      </c>
      <c r="R2060" s="48" t="s">
        <v>2</v>
      </c>
      <c r="S2060" s="48" t="s">
        <v>1</v>
      </c>
      <c r="T2060" s="48" t="s">
        <v>2</v>
      </c>
      <c r="U2060" s="48" t="s">
        <v>1</v>
      </c>
      <c r="V2060" s="48" t="s">
        <v>2</v>
      </c>
      <c r="W2060" s="48" t="s">
        <v>1</v>
      </c>
      <c r="X2060" s="48" t="s">
        <v>2</v>
      </c>
      <c r="Y2060" s="48" t="s">
        <v>1</v>
      </c>
      <c r="Z2060" s="48" t="s">
        <v>2</v>
      </c>
      <c r="AA2060" s="48" t="s">
        <v>1</v>
      </c>
      <c r="AB2060" s="48" t="s">
        <v>2</v>
      </c>
      <c r="AC2060" s="48" t="s">
        <v>1</v>
      </c>
      <c r="AD2060" s="48" t="s">
        <v>2</v>
      </c>
      <c r="AE2060" s="48" t="s">
        <v>1</v>
      </c>
      <c r="AF2060" s="48" t="s">
        <v>2</v>
      </c>
      <c r="AG2060" s="48" t="s">
        <v>1</v>
      </c>
      <c r="AH2060" s="48" t="s">
        <v>2</v>
      </c>
      <c r="AI2060" s="48" t="s">
        <v>1</v>
      </c>
      <c r="AJ2060" s="48" t="s">
        <v>2</v>
      </c>
      <c r="AK2060" s="48" t="s">
        <v>1</v>
      </c>
      <c r="AL2060" s="48" t="s">
        <v>2</v>
      </c>
      <c r="AM2060" s="48" t="s">
        <v>1</v>
      </c>
      <c r="AN2060" s="48" t="s">
        <v>2</v>
      </c>
      <c r="AO2060" s="48" t="s">
        <v>1</v>
      </c>
      <c r="AP2060" s="49" t="s">
        <v>2</v>
      </c>
    </row>
    <row r="2061" spans="3:42" ht="15" thickTop="1">
      <c r="C2061" s="158" t="s">
        <v>342</v>
      </c>
      <c r="D2061" s="36" t="s">
        <v>4</v>
      </c>
      <c r="E2061" s="37">
        <v>3010.9999999999741</v>
      </c>
      <c r="F2061" s="50">
        <v>1</v>
      </c>
      <c r="G2061" s="51">
        <v>224.43148711017108</v>
      </c>
      <c r="H2061" s="50">
        <v>1</v>
      </c>
      <c r="I2061" s="51">
        <v>1742.8968541914221</v>
      </c>
      <c r="J2061" s="50">
        <v>1</v>
      </c>
      <c r="K2061" s="51">
        <v>892.60846701200182</v>
      </c>
      <c r="L2061" s="50">
        <v>1</v>
      </c>
      <c r="M2061" s="51">
        <v>151.0631916863849</v>
      </c>
      <c r="N2061" s="50">
        <v>1</v>
      </c>
      <c r="O2061" s="51">
        <v>3010.9999999999741</v>
      </c>
      <c r="P2061" s="50">
        <v>1</v>
      </c>
      <c r="Q2061" s="51">
        <v>140.74079280294777</v>
      </c>
      <c r="R2061" s="50">
        <v>1</v>
      </c>
      <c r="S2061" s="51">
        <v>198.25094997193426</v>
      </c>
      <c r="T2061" s="50">
        <v>1</v>
      </c>
      <c r="U2061" s="51">
        <v>476.17447760111492</v>
      </c>
      <c r="V2061" s="50">
        <v>1</v>
      </c>
      <c r="W2061" s="51">
        <v>2195.8337796239903</v>
      </c>
      <c r="X2061" s="50">
        <v>1</v>
      </c>
      <c r="Y2061" s="51">
        <v>3010.9999999999741</v>
      </c>
      <c r="Z2061" s="50">
        <v>1</v>
      </c>
      <c r="AA2061" s="51">
        <v>381.34738508247352</v>
      </c>
      <c r="AB2061" s="50">
        <v>1</v>
      </c>
      <c r="AC2061" s="51">
        <v>520.95995369527282</v>
      </c>
      <c r="AD2061" s="50">
        <v>1</v>
      </c>
      <c r="AE2061" s="51">
        <v>707.61112355784246</v>
      </c>
      <c r="AF2061" s="50">
        <v>1</v>
      </c>
      <c r="AG2061" s="51">
        <v>348.06951819698145</v>
      </c>
      <c r="AH2061" s="50">
        <v>1</v>
      </c>
      <c r="AI2061" s="51">
        <v>534.72823935143265</v>
      </c>
      <c r="AJ2061" s="50">
        <v>1</v>
      </c>
      <c r="AK2061" s="51">
        <v>122.17860619650155</v>
      </c>
      <c r="AL2061" s="50">
        <v>1</v>
      </c>
      <c r="AM2061" s="51">
        <v>142.56606506826938</v>
      </c>
      <c r="AN2061" s="50">
        <v>1</v>
      </c>
      <c r="AO2061" s="51">
        <v>253.53910885122269</v>
      </c>
      <c r="AP2061" s="38">
        <v>1</v>
      </c>
    </row>
    <row r="2062" spans="3:42">
      <c r="C2062" s="159"/>
      <c r="D2062" s="39" t="s">
        <v>192</v>
      </c>
      <c r="E2062" s="40">
        <v>793.89029806692349</v>
      </c>
      <c r="F2062" s="52">
        <v>0.26366333379838269</v>
      </c>
      <c r="G2062" s="53">
        <v>81.048011311438231</v>
      </c>
      <c r="H2062" s="52">
        <v>0.36112584893960359</v>
      </c>
      <c r="I2062" s="53">
        <v>366.47770676686224</v>
      </c>
      <c r="J2062" s="52">
        <v>0.21026930302016139</v>
      </c>
      <c r="K2062" s="53">
        <v>283.07779909719073</v>
      </c>
      <c r="L2062" s="52">
        <v>0.31713546258953929</v>
      </c>
      <c r="M2062" s="53">
        <v>63.286780891433395</v>
      </c>
      <c r="N2062" s="52">
        <v>0.41894243187195507</v>
      </c>
      <c r="O2062" s="53">
        <v>793.89029806692349</v>
      </c>
      <c r="P2062" s="52">
        <v>0.26366333379838269</v>
      </c>
      <c r="Q2062" s="53">
        <v>92.705057373061749</v>
      </c>
      <c r="R2062" s="52">
        <v>0.65869358504224707</v>
      </c>
      <c r="S2062" s="53">
        <v>100.52407906808804</v>
      </c>
      <c r="T2062" s="52">
        <v>0.50705471566375293</v>
      </c>
      <c r="U2062" s="53">
        <v>189.88299058632907</v>
      </c>
      <c r="V2062" s="52">
        <v>0.39876767764397392</v>
      </c>
      <c r="W2062" s="53">
        <v>410.77817103944506</v>
      </c>
      <c r="X2062" s="52">
        <v>0.18707161482404455</v>
      </c>
      <c r="Y2062" s="53">
        <v>793.89029806692349</v>
      </c>
      <c r="Z2062" s="52">
        <v>0.26366333379838269</v>
      </c>
      <c r="AA2062" s="53">
        <v>113.49702689853312</v>
      </c>
      <c r="AB2062" s="52">
        <v>0.29762109650755114</v>
      </c>
      <c r="AC2062" s="53">
        <v>153.79426490813404</v>
      </c>
      <c r="AD2062" s="52">
        <v>0.29521321901470671</v>
      </c>
      <c r="AE2062" s="53">
        <v>210.01474570392475</v>
      </c>
      <c r="AF2062" s="52">
        <v>0.29679401398889604</v>
      </c>
      <c r="AG2062" s="53">
        <v>68.97422138238133</v>
      </c>
      <c r="AH2062" s="52">
        <v>0.19816219972283541</v>
      </c>
      <c r="AI2062" s="53">
        <v>136.44717926110192</v>
      </c>
      <c r="AJ2062" s="52">
        <v>0.25517107423875268</v>
      </c>
      <c r="AK2062" s="53">
        <v>26.042666193472392</v>
      </c>
      <c r="AL2062" s="52">
        <v>0.2131524249964647</v>
      </c>
      <c r="AM2062" s="53">
        <v>38.418110154376613</v>
      </c>
      <c r="AN2062" s="52">
        <v>0.26947584010247927</v>
      </c>
      <c r="AO2062" s="53">
        <v>46.702083565000393</v>
      </c>
      <c r="AP2062" s="41">
        <v>0.18420070882399953</v>
      </c>
    </row>
    <row r="2063" spans="3:42">
      <c r="C2063" s="159"/>
      <c r="D2063" s="39" t="s">
        <v>193</v>
      </c>
      <c r="E2063" s="40">
        <v>446.64626634577303</v>
      </c>
      <c r="F2063" s="52">
        <v>0.14833818211417366</v>
      </c>
      <c r="G2063" s="53">
        <v>27.122577371385635</v>
      </c>
      <c r="H2063" s="52">
        <v>0.12085014326920823</v>
      </c>
      <c r="I2063" s="53">
        <v>274.21275494448906</v>
      </c>
      <c r="J2063" s="52">
        <v>0.15733160243249386</v>
      </c>
      <c r="K2063" s="53">
        <v>133.71883065579934</v>
      </c>
      <c r="L2063" s="52">
        <v>0.14980681407092386</v>
      </c>
      <c r="M2063" s="53">
        <v>11.592103374099375</v>
      </c>
      <c r="N2063" s="52">
        <v>7.6736783095151265E-2</v>
      </c>
      <c r="O2063" s="53">
        <v>446.64626634577303</v>
      </c>
      <c r="P2063" s="52">
        <v>0.14833818211417366</v>
      </c>
      <c r="Q2063" s="53">
        <v>18.846707041807679</v>
      </c>
      <c r="R2063" s="52">
        <v>0.1339107636561</v>
      </c>
      <c r="S2063" s="53">
        <v>25.891118082816593</v>
      </c>
      <c r="T2063" s="52">
        <v>0.1305976999680552</v>
      </c>
      <c r="U2063" s="53">
        <v>54.518487763884892</v>
      </c>
      <c r="V2063" s="52">
        <v>0.11449267091873477</v>
      </c>
      <c r="W2063" s="53">
        <v>347.3899534572642</v>
      </c>
      <c r="X2063" s="52">
        <v>0.15820412122303287</v>
      </c>
      <c r="Y2063" s="53">
        <v>446.64626634577303</v>
      </c>
      <c r="Z2063" s="52">
        <v>0.14833818211417366</v>
      </c>
      <c r="AA2063" s="53">
        <v>67.224384810145693</v>
      </c>
      <c r="AB2063" s="52">
        <v>0.17628122661863055</v>
      </c>
      <c r="AC2063" s="53">
        <v>95.574215019979221</v>
      </c>
      <c r="AD2063" s="52">
        <v>0.18345789218931757</v>
      </c>
      <c r="AE2063" s="53">
        <v>116.87533298310362</v>
      </c>
      <c r="AF2063" s="52">
        <v>0.16516887467152691</v>
      </c>
      <c r="AG2063" s="53">
        <v>39.340374426870412</v>
      </c>
      <c r="AH2063" s="52">
        <v>0.11302447462407979</v>
      </c>
      <c r="AI2063" s="53">
        <v>86.265120910653081</v>
      </c>
      <c r="AJ2063" s="52">
        <v>0.16132516400346336</v>
      </c>
      <c r="AK2063" s="53">
        <v>5.3806899721971018</v>
      </c>
      <c r="AL2063" s="52">
        <v>4.4039542925733359E-2</v>
      </c>
      <c r="AM2063" s="53">
        <v>18.101491324589585</v>
      </c>
      <c r="AN2063" s="52">
        <v>0.12696914455709696</v>
      </c>
      <c r="AO2063" s="53">
        <v>17.88465689823451</v>
      </c>
      <c r="AP2063" s="41">
        <v>7.0540032183868201E-2</v>
      </c>
    </row>
    <row r="2064" spans="3:42" ht="15" thickBot="1">
      <c r="C2064" s="160"/>
      <c r="D2064" s="42" t="s">
        <v>194</v>
      </c>
      <c r="E2064" s="43">
        <v>1770.4634355872865</v>
      </c>
      <c r="F2064" s="54">
        <v>0.58799848408744659</v>
      </c>
      <c r="G2064" s="55">
        <v>116.26089842734669</v>
      </c>
      <c r="H2064" s="54">
        <v>0.51802400779118585</v>
      </c>
      <c r="I2064" s="55">
        <v>1102.2063924800868</v>
      </c>
      <c r="J2064" s="54">
        <v>0.63239909454735388</v>
      </c>
      <c r="K2064" s="55">
        <v>475.81183725901332</v>
      </c>
      <c r="L2064" s="54">
        <v>0.5330577233395386</v>
      </c>
      <c r="M2064" s="55">
        <v>76.184307420852022</v>
      </c>
      <c r="N2064" s="54">
        <v>0.50432078503289302</v>
      </c>
      <c r="O2064" s="55">
        <v>1770.4634355872865</v>
      </c>
      <c r="P2064" s="54">
        <v>0.58799848408744659</v>
      </c>
      <c r="Q2064" s="55">
        <v>29.189028388078299</v>
      </c>
      <c r="R2064" s="54">
        <v>0.20739565130165263</v>
      </c>
      <c r="S2064" s="55">
        <v>71.835752821029544</v>
      </c>
      <c r="T2064" s="54">
        <v>0.36234758436819142</v>
      </c>
      <c r="U2064" s="55">
        <v>231.77299925090151</v>
      </c>
      <c r="V2064" s="54">
        <v>0.48673965143729248</v>
      </c>
      <c r="W2064" s="55">
        <v>1437.6656551272768</v>
      </c>
      <c r="X2064" s="54">
        <v>0.6547242639529206</v>
      </c>
      <c r="Y2064" s="55">
        <v>1770.4634355872865</v>
      </c>
      <c r="Z2064" s="54">
        <v>0.58799848408744659</v>
      </c>
      <c r="AA2064" s="55">
        <v>200.62597337379523</v>
      </c>
      <c r="AB2064" s="54">
        <v>0.5260976768738197</v>
      </c>
      <c r="AC2064" s="55">
        <v>271.59147376715885</v>
      </c>
      <c r="AD2064" s="54">
        <v>0.52132888879597439</v>
      </c>
      <c r="AE2064" s="55">
        <v>380.72104487082089</v>
      </c>
      <c r="AF2064" s="54">
        <v>0.53803711133958665</v>
      </c>
      <c r="AG2064" s="55">
        <v>239.75492238772978</v>
      </c>
      <c r="AH2064" s="54">
        <v>0.68881332565308495</v>
      </c>
      <c r="AI2064" s="55">
        <v>312.01593917967665</v>
      </c>
      <c r="AJ2064" s="54">
        <v>0.58350376175778207</v>
      </c>
      <c r="AK2064" s="55">
        <v>90.755250030832144</v>
      </c>
      <c r="AL2064" s="54">
        <v>0.74280803207780266</v>
      </c>
      <c r="AM2064" s="55">
        <v>86.046463589303286</v>
      </c>
      <c r="AN2064" s="54">
        <v>0.60355501534042455</v>
      </c>
      <c r="AO2064" s="55">
        <v>188.95236838798797</v>
      </c>
      <c r="AP2064" s="44">
        <v>0.74525925899213297</v>
      </c>
    </row>
    <row r="2065" spans="1:42" ht="52.95" customHeight="1" thickTop="1">
      <c r="C2065" s="161" t="s">
        <v>665</v>
      </c>
      <c r="D2065" s="161"/>
      <c r="E2065" s="161"/>
      <c r="F2065" s="161"/>
      <c r="G2065" s="161"/>
      <c r="H2065" s="161"/>
      <c r="I2065" s="161"/>
      <c r="J2065" s="161"/>
      <c r="K2065" s="161"/>
      <c r="L2065" s="161"/>
      <c r="M2065" s="161"/>
      <c r="N2065" s="161"/>
      <c r="O2065" s="161"/>
      <c r="P2065" s="161"/>
      <c r="Q2065" s="161"/>
      <c r="R2065" s="161"/>
      <c r="S2065" s="161"/>
      <c r="T2065" s="161"/>
      <c r="U2065" s="161"/>
      <c r="V2065" s="161"/>
      <c r="W2065" s="161"/>
      <c r="X2065" s="161"/>
      <c r="Y2065" s="161"/>
      <c r="Z2065" s="161"/>
      <c r="AA2065" s="161"/>
      <c r="AB2065" s="161"/>
      <c r="AC2065" s="161"/>
      <c r="AD2065" s="161"/>
      <c r="AE2065" s="161"/>
      <c r="AF2065" s="161"/>
      <c r="AG2065" s="161"/>
      <c r="AH2065" s="161"/>
      <c r="AI2065" s="161"/>
      <c r="AJ2065" s="161"/>
      <c r="AK2065" s="161"/>
      <c r="AL2065" s="161"/>
      <c r="AM2065" s="161"/>
      <c r="AN2065" s="161"/>
      <c r="AO2065" s="161"/>
      <c r="AP2065" s="161"/>
    </row>
    <row r="2066" spans="1:42" ht="15" thickBot="1">
      <c r="C2066" s="45"/>
      <c r="D2066" s="45"/>
      <c r="E2066" s="106"/>
      <c r="F2066" s="107"/>
      <c r="G2066" s="106"/>
      <c r="H2066" s="107"/>
      <c r="I2066" s="106"/>
      <c r="J2066" s="107"/>
      <c r="K2066" s="106"/>
      <c r="L2066" s="107"/>
      <c r="M2066" s="106"/>
      <c r="N2066" s="107"/>
      <c r="O2066" s="106"/>
      <c r="P2066" s="107"/>
      <c r="Q2066" s="106"/>
      <c r="R2066" s="107"/>
      <c r="S2066" s="106"/>
      <c r="T2066" s="107"/>
      <c r="U2066" s="106"/>
      <c r="V2066" s="107"/>
      <c r="W2066" s="106"/>
      <c r="X2066" s="107"/>
      <c r="Y2066" s="106"/>
      <c r="Z2066" s="107"/>
      <c r="AA2066" s="106"/>
      <c r="AB2066" s="107"/>
      <c r="AC2066" s="106"/>
      <c r="AD2066" s="107"/>
      <c r="AE2066" s="106"/>
      <c r="AF2066" s="107"/>
      <c r="AG2066" s="106"/>
      <c r="AH2066" s="107"/>
      <c r="AI2066" s="106"/>
      <c r="AJ2066" s="107"/>
      <c r="AK2066" s="106"/>
      <c r="AL2066" s="107"/>
      <c r="AM2066" s="106"/>
      <c r="AN2066" s="107"/>
      <c r="AO2066" s="106"/>
      <c r="AP2066" s="107"/>
    </row>
    <row r="2067" spans="1:42" ht="15" thickTop="1">
      <c r="C2067" s="162" t="s">
        <v>0</v>
      </c>
      <c r="D2067" s="163"/>
      <c r="E2067" s="168" t="s">
        <v>3</v>
      </c>
      <c r="F2067" s="169"/>
      <c r="G2067" s="169"/>
      <c r="H2067" s="169"/>
      <c r="I2067" s="169"/>
      <c r="J2067" s="169"/>
      <c r="K2067" s="169"/>
      <c r="L2067" s="169"/>
      <c r="M2067" s="169"/>
      <c r="N2067" s="169"/>
      <c r="O2067" s="169" t="s">
        <v>17</v>
      </c>
      <c r="P2067" s="169"/>
      <c r="Q2067" s="169"/>
      <c r="R2067" s="169"/>
      <c r="S2067" s="169"/>
      <c r="T2067" s="169"/>
      <c r="U2067" s="169"/>
      <c r="V2067" s="169"/>
      <c r="W2067" s="169"/>
      <c r="X2067" s="169"/>
      <c r="Y2067" s="169" t="s">
        <v>22</v>
      </c>
      <c r="Z2067" s="169"/>
      <c r="AA2067" s="169"/>
      <c r="AB2067" s="169"/>
      <c r="AC2067" s="169"/>
      <c r="AD2067" s="169"/>
      <c r="AE2067" s="169"/>
      <c r="AF2067" s="169"/>
      <c r="AG2067" s="169"/>
      <c r="AH2067" s="169"/>
      <c r="AI2067" s="169"/>
      <c r="AJ2067" s="169"/>
      <c r="AK2067" s="169"/>
      <c r="AL2067" s="169"/>
      <c r="AM2067" s="169"/>
      <c r="AN2067" s="169"/>
      <c r="AO2067" s="169"/>
      <c r="AP2067" s="170"/>
    </row>
    <row r="2068" spans="1:42">
      <c r="C2068" s="164"/>
      <c r="D2068" s="165"/>
      <c r="E2068" s="171" t="s">
        <v>4</v>
      </c>
      <c r="F2068" s="156"/>
      <c r="G2068" s="156" t="s">
        <v>5</v>
      </c>
      <c r="H2068" s="156"/>
      <c r="I2068" s="156" t="s">
        <v>6</v>
      </c>
      <c r="J2068" s="156"/>
      <c r="K2068" s="156" t="s">
        <v>7</v>
      </c>
      <c r="L2068" s="156"/>
      <c r="M2068" s="156" t="s">
        <v>8</v>
      </c>
      <c r="N2068" s="156"/>
      <c r="O2068" s="156" t="s">
        <v>4</v>
      </c>
      <c r="P2068" s="156"/>
      <c r="Q2068" s="156" t="s">
        <v>18</v>
      </c>
      <c r="R2068" s="156"/>
      <c r="S2068" s="156" t="s">
        <v>19</v>
      </c>
      <c r="T2068" s="156"/>
      <c r="U2068" s="156" t="s">
        <v>20</v>
      </c>
      <c r="V2068" s="156"/>
      <c r="W2068" s="156" t="s">
        <v>21</v>
      </c>
      <c r="X2068" s="156"/>
      <c r="Y2068" s="156" t="s">
        <v>4</v>
      </c>
      <c r="Z2068" s="156"/>
      <c r="AA2068" s="156" t="s">
        <v>23</v>
      </c>
      <c r="AB2068" s="156"/>
      <c r="AC2068" s="156" t="s">
        <v>24</v>
      </c>
      <c r="AD2068" s="156"/>
      <c r="AE2068" s="156" t="s">
        <v>25</v>
      </c>
      <c r="AF2068" s="156"/>
      <c r="AG2068" s="156" t="s">
        <v>26</v>
      </c>
      <c r="AH2068" s="156"/>
      <c r="AI2068" s="156" t="s">
        <v>27</v>
      </c>
      <c r="AJ2068" s="156"/>
      <c r="AK2068" s="156" t="s">
        <v>28</v>
      </c>
      <c r="AL2068" s="156"/>
      <c r="AM2068" s="156" t="s">
        <v>29</v>
      </c>
      <c r="AN2068" s="156"/>
      <c r="AO2068" s="156" t="s">
        <v>30</v>
      </c>
      <c r="AP2068" s="157"/>
    </row>
    <row r="2069" spans="1:42" ht="24.6" thickBot="1">
      <c r="A2069" s="29"/>
      <c r="B2069" s="29"/>
      <c r="C2069" s="166"/>
      <c r="D2069" s="167"/>
      <c r="E2069" s="47" t="s">
        <v>1</v>
      </c>
      <c r="F2069" s="48" t="s">
        <v>2</v>
      </c>
      <c r="G2069" s="48" t="s">
        <v>1</v>
      </c>
      <c r="H2069" s="48" t="s">
        <v>2</v>
      </c>
      <c r="I2069" s="48" t="s">
        <v>1</v>
      </c>
      <c r="J2069" s="48" t="s">
        <v>2</v>
      </c>
      <c r="K2069" s="48" t="s">
        <v>1</v>
      </c>
      <c r="L2069" s="48" t="s">
        <v>2</v>
      </c>
      <c r="M2069" s="48" t="s">
        <v>1</v>
      </c>
      <c r="N2069" s="48" t="s">
        <v>2</v>
      </c>
      <c r="O2069" s="48" t="s">
        <v>1</v>
      </c>
      <c r="P2069" s="48" t="s">
        <v>2</v>
      </c>
      <c r="Q2069" s="48" t="s">
        <v>1</v>
      </c>
      <c r="R2069" s="48" t="s">
        <v>2</v>
      </c>
      <c r="S2069" s="48" t="s">
        <v>1</v>
      </c>
      <c r="T2069" s="48" t="s">
        <v>2</v>
      </c>
      <c r="U2069" s="48" t="s">
        <v>1</v>
      </c>
      <c r="V2069" s="48" t="s">
        <v>2</v>
      </c>
      <c r="W2069" s="48" t="s">
        <v>1</v>
      </c>
      <c r="X2069" s="48" t="s">
        <v>2</v>
      </c>
      <c r="Y2069" s="48" t="s">
        <v>1</v>
      </c>
      <c r="Z2069" s="48" t="s">
        <v>2</v>
      </c>
      <c r="AA2069" s="48" t="s">
        <v>1</v>
      </c>
      <c r="AB2069" s="48" t="s">
        <v>2</v>
      </c>
      <c r="AC2069" s="48" t="s">
        <v>1</v>
      </c>
      <c r="AD2069" s="48" t="s">
        <v>2</v>
      </c>
      <c r="AE2069" s="48" t="s">
        <v>1</v>
      </c>
      <c r="AF2069" s="48" t="s">
        <v>2</v>
      </c>
      <c r="AG2069" s="48" t="s">
        <v>1</v>
      </c>
      <c r="AH2069" s="48" t="s">
        <v>2</v>
      </c>
      <c r="AI2069" s="48" t="s">
        <v>1</v>
      </c>
      <c r="AJ2069" s="48" t="s">
        <v>2</v>
      </c>
      <c r="AK2069" s="48" t="s">
        <v>1</v>
      </c>
      <c r="AL2069" s="48" t="s">
        <v>2</v>
      </c>
      <c r="AM2069" s="48" t="s">
        <v>1</v>
      </c>
      <c r="AN2069" s="48" t="s">
        <v>2</v>
      </c>
      <c r="AO2069" s="48" t="s">
        <v>1</v>
      </c>
      <c r="AP2069" s="49" t="s">
        <v>2</v>
      </c>
    </row>
    <row r="2070" spans="1:42" ht="15" thickTop="1">
      <c r="C2070" s="159" t="s">
        <v>343</v>
      </c>
      <c r="D2070" s="39" t="s">
        <v>4</v>
      </c>
      <c r="E2070" s="40">
        <v>3010.9999999999741</v>
      </c>
      <c r="F2070" s="52">
        <v>1</v>
      </c>
      <c r="G2070" s="53">
        <v>224.43148711017108</v>
      </c>
      <c r="H2070" s="52">
        <v>1</v>
      </c>
      <c r="I2070" s="53">
        <v>1742.8968541914221</v>
      </c>
      <c r="J2070" s="52">
        <v>1</v>
      </c>
      <c r="K2070" s="53">
        <v>892.60846701200182</v>
      </c>
      <c r="L2070" s="52">
        <v>1</v>
      </c>
      <c r="M2070" s="53">
        <v>151.0631916863849</v>
      </c>
      <c r="N2070" s="52">
        <v>1</v>
      </c>
      <c r="O2070" s="53">
        <v>3010.9999999999741</v>
      </c>
      <c r="P2070" s="52">
        <v>1</v>
      </c>
      <c r="Q2070" s="53">
        <v>140.74079280294777</v>
      </c>
      <c r="R2070" s="52">
        <v>1</v>
      </c>
      <c r="S2070" s="53">
        <v>198.25094997193426</v>
      </c>
      <c r="T2070" s="52">
        <v>1</v>
      </c>
      <c r="U2070" s="53">
        <v>476.17447760111492</v>
      </c>
      <c r="V2070" s="52">
        <v>1</v>
      </c>
      <c r="W2070" s="53">
        <v>2195.8337796239903</v>
      </c>
      <c r="X2070" s="52">
        <v>1</v>
      </c>
      <c r="Y2070" s="53">
        <v>3010.9999999999741</v>
      </c>
      <c r="Z2070" s="52">
        <v>1</v>
      </c>
      <c r="AA2070" s="53">
        <v>381.34738508247352</v>
      </c>
      <c r="AB2070" s="52">
        <v>1</v>
      </c>
      <c r="AC2070" s="53">
        <v>520.95995369527282</v>
      </c>
      <c r="AD2070" s="52">
        <v>1</v>
      </c>
      <c r="AE2070" s="53">
        <v>707.61112355784246</v>
      </c>
      <c r="AF2070" s="52">
        <v>1</v>
      </c>
      <c r="AG2070" s="53">
        <v>348.06951819698145</v>
      </c>
      <c r="AH2070" s="52">
        <v>1</v>
      </c>
      <c r="AI2070" s="53">
        <v>534.72823935143265</v>
      </c>
      <c r="AJ2070" s="52">
        <v>1</v>
      </c>
      <c r="AK2070" s="53">
        <v>122.17860619650155</v>
      </c>
      <c r="AL2070" s="52">
        <v>1</v>
      </c>
      <c r="AM2070" s="53">
        <v>142.56606506826938</v>
      </c>
      <c r="AN2070" s="52">
        <v>1</v>
      </c>
      <c r="AO2070" s="53">
        <v>253.53910885122269</v>
      </c>
      <c r="AP2070" s="41">
        <v>1</v>
      </c>
    </row>
    <row r="2071" spans="1:42">
      <c r="C2071" s="159"/>
      <c r="D2071" s="39" t="s">
        <v>192</v>
      </c>
      <c r="E2071" s="40">
        <v>600.80645160718529</v>
      </c>
      <c r="F2071" s="52">
        <v>0.19953718087253092</v>
      </c>
      <c r="G2071" s="53">
        <v>34.904696053953792</v>
      </c>
      <c r="H2071" s="52">
        <v>0.15552495108148279</v>
      </c>
      <c r="I2071" s="53">
        <v>353.9699830510441</v>
      </c>
      <c r="J2071" s="52">
        <v>0.20309290374803077</v>
      </c>
      <c r="K2071" s="53">
        <v>182.8195570939186</v>
      </c>
      <c r="L2071" s="52">
        <v>0.20481494837922085</v>
      </c>
      <c r="M2071" s="53">
        <v>29.112215408270067</v>
      </c>
      <c r="N2071" s="52">
        <v>0.19271547941810041</v>
      </c>
      <c r="O2071" s="53">
        <v>600.80645160718529</v>
      </c>
      <c r="P2071" s="52">
        <v>0.19953718087253092</v>
      </c>
      <c r="Q2071" s="53">
        <v>23.48968443200485</v>
      </c>
      <c r="R2071" s="52">
        <v>0.16690032764624918</v>
      </c>
      <c r="S2071" s="53">
        <v>47.912247172452481</v>
      </c>
      <c r="T2071" s="52">
        <v>0.24167474193306646</v>
      </c>
      <c r="U2071" s="53">
        <v>72.914706791028351</v>
      </c>
      <c r="V2071" s="52">
        <v>0.15312602884211707</v>
      </c>
      <c r="W2071" s="53">
        <v>456.48981321170038</v>
      </c>
      <c r="X2071" s="52">
        <v>0.20788905674357042</v>
      </c>
      <c r="Y2071" s="53">
        <v>600.80645160718529</v>
      </c>
      <c r="Z2071" s="52">
        <v>0.19953718087253092</v>
      </c>
      <c r="AA2071" s="53">
        <v>81.984863159265231</v>
      </c>
      <c r="AB2071" s="52">
        <v>0.21498734845535775</v>
      </c>
      <c r="AC2071" s="53">
        <v>93.234919921555871</v>
      </c>
      <c r="AD2071" s="52">
        <v>0.17896753725544928</v>
      </c>
      <c r="AE2071" s="53">
        <v>136.88293013365126</v>
      </c>
      <c r="AF2071" s="52">
        <v>0.19344372293839723</v>
      </c>
      <c r="AG2071" s="53">
        <v>88.063731637999894</v>
      </c>
      <c r="AH2071" s="52">
        <v>0.25300615835070733</v>
      </c>
      <c r="AI2071" s="53">
        <v>106.06152738471015</v>
      </c>
      <c r="AJ2071" s="52">
        <v>0.19834659847654815</v>
      </c>
      <c r="AK2071" s="53">
        <v>18.708573685259196</v>
      </c>
      <c r="AL2071" s="52">
        <v>0.15312479220109892</v>
      </c>
      <c r="AM2071" s="53">
        <v>25.000330807133707</v>
      </c>
      <c r="AN2071" s="52">
        <v>0.17535961868037822</v>
      </c>
      <c r="AO2071" s="53">
        <v>50.869574877611306</v>
      </c>
      <c r="AP2071" s="41">
        <v>0.2006379808941495</v>
      </c>
    </row>
    <row r="2072" spans="1:42">
      <c r="C2072" s="159"/>
      <c r="D2072" s="39" t="s">
        <v>193</v>
      </c>
      <c r="E2072" s="40">
        <v>1804.468680404291</v>
      </c>
      <c r="F2072" s="52">
        <v>0.59929215556436621</v>
      </c>
      <c r="G2072" s="53">
        <v>139.26905855602658</v>
      </c>
      <c r="H2072" s="52">
        <v>0.62054153073298868</v>
      </c>
      <c r="I2072" s="53">
        <v>1047.4207456358333</v>
      </c>
      <c r="J2072" s="52">
        <v>0.60096542323599567</v>
      </c>
      <c r="K2072" s="53">
        <v>517.00732210372598</v>
      </c>
      <c r="L2072" s="52">
        <v>0.57920952042321872</v>
      </c>
      <c r="M2072" s="53">
        <v>100.77155410871399</v>
      </c>
      <c r="N2072" s="52">
        <v>0.66708211963322617</v>
      </c>
      <c r="O2072" s="53">
        <v>1804.468680404291</v>
      </c>
      <c r="P2072" s="52">
        <v>0.59929215556436621</v>
      </c>
      <c r="Q2072" s="53">
        <v>84.388227302775704</v>
      </c>
      <c r="R2072" s="52">
        <v>0.59960034061289036</v>
      </c>
      <c r="S2072" s="53">
        <v>107.23903368851524</v>
      </c>
      <c r="T2072" s="52">
        <v>0.54092569898755449</v>
      </c>
      <c r="U2072" s="53">
        <v>284.9853053512536</v>
      </c>
      <c r="V2072" s="52">
        <v>0.59848924870345954</v>
      </c>
      <c r="W2072" s="53">
        <v>1327.856114061748</v>
      </c>
      <c r="X2072" s="52">
        <v>0.60471613397309476</v>
      </c>
      <c r="Y2072" s="53">
        <v>1804.468680404291</v>
      </c>
      <c r="Z2072" s="52">
        <v>0.59929215556436621</v>
      </c>
      <c r="AA2072" s="53">
        <v>211.85994301011766</v>
      </c>
      <c r="AB2072" s="52">
        <v>0.55555630193792727</v>
      </c>
      <c r="AC2072" s="53">
        <v>309.0321798187216</v>
      </c>
      <c r="AD2072" s="52">
        <v>0.59319757234062764</v>
      </c>
      <c r="AE2072" s="53">
        <v>387.89817709017865</v>
      </c>
      <c r="AF2072" s="52">
        <v>0.54817987475923358</v>
      </c>
      <c r="AG2072" s="53">
        <v>211.08214314377386</v>
      </c>
      <c r="AH2072" s="52">
        <v>0.60643673780223717</v>
      </c>
      <c r="AI2072" s="53">
        <v>329.01864086075699</v>
      </c>
      <c r="AJ2072" s="52">
        <v>0.61530066423987806</v>
      </c>
      <c r="AK2072" s="53">
        <v>91.329487294076699</v>
      </c>
      <c r="AL2072" s="52">
        <v>0.74750801418695378</v>
      </c>
      <c r="AM2072" s="53">
        <v>89.767912807374017</v>
      </c>
      <c r="AN2072" s="52">
        <v>0.62965834656646824</v>
      </c>
      <c r="AO2072" s="53">
        <v>174.48019637930756</v>
      </c>
      <c r="AP2072" s="41">
        <v>0.68817862920585127</v>
      </c>
    </row>
    <row r="2073" spans="1:42" ht="15" thickBot="1">
      <c r="C2073" s="160"/>
      <c r="D2073" s="42" t="s">
        <v>194</v>
      </c>
      <c r="E2073" s="43">
        <v>605.72486798850844</v>
      </c>
      <c r="F2073" s="54">
        <v>0.20117066356310651</v>
      </c>
      <c r="G2073" s="55">
        <v>50.257732500190166</v>
      </c>
      <c r="H2073" s="54">
        <v>0.22393351818552612</v>
      </c>
      <c r="I2073" s="55">
        <v>341.50612550456032</v>
      </c>
      <c r="J2073" s="54">
        <v>0.19594167301598259</v>
      </c>
      <c r="K2073" s="55">
        <v>192.78158781435866</v>
      </c>
      <c r="L2073" s="54">
        <v>0.21597553119756208</v>
      </c>
      <c r="M2073" s="55">
        <v>21.179422169400723</v>
      </c>
      <c r="N2073" s="54">
        <v>0.14020240094867262</v>
      </c>
      <c r="O2073" s="55">
        <v>605.72486798850844</v>
      </c>
      <c r="P2073" s="54">
        <v>0.20117066356310651</v>
      </c>
      <c r="Q2073" s="55">
        <v>32.862881068167191</v>
      </c>
      <c r="R2073" s="54">
        <v>0.23349933174086035</v>
      </c>
      <c r="S2073" s="55">
        <v>43.099669110966431</v>
      </c>
      <c r="T2073" s="54">
        <v>0.21739955907937852</v>
      </c>
      <c r="U2073" s="55">
        <v>118.27446545883372</v>
      </c>
      <c r="V2073" s="54">
        <v>0.24838472245442497</v>
      </c>
      <c r="W2073" s="55">
        <v>411.48785235054174</v>
      </c>
      <c r="X2073" s="54">
        <v>0.18739480928333474</v>
      </c>
      <c r="Y2073" s="55">
        <v>605.72486798850844</v>
      </c>
      <c r="Z2073" s="54">
        <v>0.20117066356310651</v>
      </c>
      <c r="AA2073" s="55">
        <v>87.50257891309127</v>
      </c>
      <c r="AB2073" s="54">
        <v>0.22945634960671671</v>
      </c>
      <c r="AC2073" s="55">
        <v>118.69285395499479</v>
      </c>
      <c r="AD2073" s="54">
        <v>0.22783489040392205</v>
      </c>
      <c r="AE2073" s="55">
        <v>182.83001633401923</v>
      </c>
      <c r="AF2073" s="54">
        <v>0.25837640230237857</v>
      </c>
      <c r="AG2073" s="55">
        <v>48.923643415207771</v>
      </c>
      <c r="AH2073" s="54">
        <v>0.14055710384705572</v>
      </c>
      <c r="AI2073" s="55">
        <v>99.648071105965002</v>
      </c>
      <c r="AJ2073" s="54">
        <v>0.18635273728357288</v>
      </c>
      <c r="AK2073" s="55">
        <v>12.140545217165702</v>
      </c>
      <c r="AL2073" s="54">
        <v>9.936719361194786E-2</v>
      </c>
      <c r="AM2073" s="55">
        <v>27.797821453761721</v>
      </c>
      <c r="AN2073" s="54">
        <v>0.19498203475315404</v>
      </c>
      <c r="AO2073" s="55">
        <v>28.189337594304227</v>
      </c>
      <c r="AP2073" s="44">
        <v>0.11118338990000076</v>
      </c>
    </row>
    <row r="2074" spans="1:42" ht="52.95" customHeight="1" thickTop="1">
      <c r="C2074" s="161" t="s">
        <v>665</v>
      </c>
      <c r="D2074" s="161"/>
      <c r="E2074" s="161"/>
      <c r="F2074" s="161"/>
      <c r="G2074" s="161"/>
      <c r="H2074" s="161"/>
      <c r="I2074" s="161"/>
      <c r="J2074" s="161"/>
      <c r="K2074" s="161"/>
      <c r="L2074" s="161"/>
      <c r="M2074" s="161"/>
      <c r="N2074" s="161"/>
      <c r="O2074" s="161"/>
      <c r="P2074" s="161"/>
      <c r="Q2074" s="161"/>
      <c r="R2074" s="161"/>
      <c r="S2074" s="161"/>
      <c r="T2074" s="161"/>
      <c r="U2074" s="161"/>
      <c r="V2074" s="161"/>
      <c r="W2074" s="161"/>
      <c r="X2074" s="161"/>
      <c r="Y2074" s="161"/>
      <c r="Z2074" s="161"/>
      <c r="AA2074" s="161"/>
      <c r="AB2074" s="161"/>
      <c r="AC2074" s="161"/>
      <c r="AD2074" s="161"/>
      <c r="AE2074" s="161"/>
      <c r="AF2074" s="161"/>
      <c r="AG2074" s="161"/>
      <c r="AH2074" s="161"/>
      <c r="AI2074" s="161"/>
      <c r="AJ2074" s="161"/>
      <c r="AK2074" s="161"/>
      <c r="AL2074" s="161"/>
      <c r="AM2074" s="161"/>
      <c r="AN2074" s="161"/>
      <c r="AO2074" s="161"/>
      <c r="AP2074" s="161"/>
    </row>
    <row r="2075" spans="1:42" ht="15" thickBot="1">
      <c r="C2075" s="45"/>
      <c r="D2075" s="45"/>
      <c r="E2075" s="106"/>
      <c r="F2075" s="107"/>
      <c r="G2075" s="106"/>
      <c r="H2075" s="107"/>
      <c r="I2075" s="106"/>
      <c r="J2075" s="107"/>
      <c r="K2075" s="106"/>
      <c r="L2075" s="107"/>
      <c r="M2075" s="106"/>
      <c r="N2075" s="107"/>
      <c r="O2075" s="106"/>
      <c r="P2075" s="107"/>
      <c r="Q2075" s="106"/>
      <c r="R2075" s="107"/>
      <c r="S2075" s="106"/>
      <c r="T2075" s="107"/>
      <c r="U2075" s="106"/>
      <c r="V2075" s="107"/>
      <c r="W2075" s="106"/>
      <c r="X2075" s="107"/>
      <c r="Y2075" s="106"/>
      <c r="Z2075" s="107"/>
      <c r="AA2075" s="106"/>
      <c r="AB2075" s="107"/>
      <c r="AC2075" s="106"/>
      <c r="AD2075" s="107"/>
      <c r="AE2075" s="106"/>
      <c r="AF2075" s="107"/>
      <c r="AG2075" s="106"/>
      <c r="AH2075" s="107"/>
      <c r="AI2075" s="106"/>
      <c r="AJ2075" s="107"/>
      <c r="AK2075" s="106"/>
      <c r="AL2075" s="107"/>
      <c r="AM2075" s="106"/>
      <c r="AN2075" s="107"/>
      <c r="AO2075" s="106"/>
      <c r="AP2075" s="107"/>
    </row>
    <row r="2076" spans="1:42" ht="15" thickTop="1">
      <c r="C2076" s="162" t="s">
        <v>0</v>
      </c>
      <c r="D2076" s="163"/>
      <c r="E2076" s="168" t="s">
        <v>3</v>
      </c>
      <c r="F2076" s="169"/>
      <c r="G2076" s="169"/>
      <c r="H2076" s="169"/>
      <c r="I2076" s="169"/>
      <c r="J2076" s="169"/>
      <c r="K2076" s="169"/>
      <c r="L2076" s="169"/>
      <c r="M2076" s="169"/>
      <c r="N2076" s="169"/>
      <c r="O2076" s="169" t="s">
        <v>17</v>
      </c>
      <c r="P2076" s="169"/>
      <c r="Q2076" s="169"/>
      <c r="R2076" s="169"/>
      <c r="S2076" s="169"/>
      <c r="T2076" s="169"/>
      <c r="U2076" s="169"/>
      <c r="V2076" s="169"/>
      <c r="W2076" s="169"/>
      <c r="X2076" s="169"/>
      <c r="Y2076" s="169" t="s">
        <v>22</v>
      </c>
      <c r="Z2076" s="169"/>
      <c r="AA2076" s="169"/>
      <c r="AB2076" s="169"/>
      <c r="AC2076" s="169"/>
      <c r="AD2076" s="169"/>
      <c r="AE2076" s="169"/>
      <c r="AF2076" s="169"/>
      <c r="AG2076" s="169"/>
      <c r="AH2076" s="169"/>
      <c r="AI2076" s="169"/>
      <c r="AJ2076" s="169"/>
      <c r="AK2076" s="169"/>
      <c r="AL2076" s="169"/>
      <c r="AM2076" s="169"/>
      <c r="AN2076" s="169"/>
      <c r="AO2076" s="169"/>
      <c r="AP2076" s="170"/>
    </row>
    <row r="2077" spans="1:42">
      <c r="C2077" s="164"/>
      <c r="D2077" s="165"/>
      <c r="E2077" s="171" t="s">
        <v>4</v>
      </c>
      <c r="F2077" s="156"/>
      <c r="G2077" s="156" t="s">
        <v>5</v>
      </c>
      <c r="H2077" s="156"/>
      <c r="I2077" s="156" t="s">
        <v>6</v>
      </c>
      <c r="J2077" s="156"/>
      <c r="K2077" s="156" t="s">
        <v>7</v>
      </c>
      <c r="L2077" s="156"/>
      <c r="M2077" s="156" t="s">
        <v>8</v>
      </c>
      <c r="N2077" s="156"/>
      <c r="O2077" s="156" t="s">
        <v>4</v>
      </c>
      <c r="P2077" s="156"/>
      <c r="Q2077" s="156" t="s">
        <v>18</v>
      </c>
      <c r="R2077" s="156"/>
      <c r="S2077" s="156" t="s">
        <v>19</v>
      </c>
      <c r="T2077" s="156"/>
      <c r="U2077" s="156" t="s">
        <v>20</v>
      </c>
      <c r="V2077" s="156"/>
      <c r="W2077" s="156" t="s">
        <v>21</v>
      </c>
      <c r="X2077" s="156"/>
      <c r="Y2077" s="156" t="s">
        <v>4</v>
      </c>
      <c r="Z2077" s="156"/>
      <c r="AA2077" s="156" t="s">
        <v>23</v>
      </c>
      <c r="AB2077" s="156"/>
      <c r="AC2077" s="156" t="s">
        <v>24</v>
      </c>
      <c r="AD2077" s="156"/>
      <c r="AE2077" s="156" t="s">
        <v>25</v>
      </c>
      <c r="AF2077" s="156"/>
      <c r="AG2077" s="156" t="s">
        <v>26</v>
      </c>
      <c r="AH2077" s="156"/>
      <c r="AI2077" s="156" t="s">
        <v>27</v>
      </c>
      <c r="AJ2077" s="156"/>
      <c r="AK2077" s="156" t="s">
        <v>28</v>
      </c>
      <c r="AL2077" s="156"/>
      <c r="AM2077" s="156" t="s">
        <v>29</v>
      </c>
      <c r="AN2077" s="156"/>
      <c r="AO2077" s="156" t="s">
        <v>30</v>
      </c>
      <c r="AP2077" s="157"/>
    </row>
    <row r="2078" spans="1:42" ht="24.6" thickBot="1">
      <c r="A2078" s="29"/>
      <c r="B2078" s="29"/>
      <c r="C2078" s="166"/>
      <c r="D2078" s="167"/>
      <c r="E2078" s="47" t="s">
        <v>1</v>
      </c>
      <c r="F2078" s="48" t="s">
        <v>2</v>
      </c>
      <c r="G2078" s="48" t="s">
        <v>1</v>
      </c>
      <c r="H2078" s="48" t="s">
        <v>2</v>
      </c>
      <c r="I2078" s="48" t="s">
        <v>1</v>
      </c>
      <c r="J2078" s="48" t="s">
        <v>2</v>
      </c>
      <c r="K2078" s="48" t="s">
        <v>1</v>
      </c>
      <c r="L2078" s="48" t="s">
        <v>2</v>
      </c>
      <c r="M2078" s="48" t="s">
        <v>1</v>
      </c>
      <c r="N2078" s="48" t="s">
        <v>2</v>
      </c>
      <c r="O2078" s="48" t="s">
        <v>1</v>
      </c>
      <c r="P2078" s="48" t="s">
        <v>2</v>
      </c>
      <c r="Q2078" s="48" t="s">
        <v>1</v>
      </c>
      <c r="R2078" s="48" t="s">
        <v>2</v>
      </c>
      <c r="S2078" s="48" t="s">
        <v>1</v>
      </c>
      <c r="T2078" s="48" t="s">
        <v>2</v>
      </c>
      <c r="U2078" s="48" t="s">
        <v>1</v>
      </c>
      <c r="V2078" s="48" t="s">
        <v>2</v>
      </c>
      <c r="W2078" s="48" t="s">
        <v>1</v>
      </c>
      <c r="X2078" s="48" t="s">
        <v>2</v>
      </c>
      <c r="Y2078" s="48" t="s">
        <v>1</v>
      </c>
      <c r="Z2078" s="48" t="s">
        <v>2</v>
      </c>
      <c r="AA2078" s="48" t="s">
        <v>1</v>
      </c>
      <c r="AB2078" s="48" t="s">
        <v>2</v>
      </c>
      <c r="AC2078" s="48" t="s">
        <v>1</v>
      </c>
      <c r="AD2078" s="48" t="s">
        <v>2</v>
      </c>
      <c r="AE2078" s="48" t="s">
        <v>1</v>
      </c>
      <c r="AF2078" s="48" t="s">
        <v>2</v>
      </c>
      <c r="AG2078" s="48" t="s">
        <v>1</v>
      </c>
      <c r="AH2078" s="48" t="s">
        <v>2</v>
      </c>
      <c r="AI2078" s="48" t="s">
        <v>1</v>
      </c>
      <c r="AJ2078" s="48" t="s">
        <v>2</v>
      </c>
      <c r="AK2078" s="48" t="s">
        <v>1</v>
      </c>
      <c r="AL2078" s="48" t="s">
        <v>2</v>
      </c>
      <c r="AM2078" s="48" t="s">
        <v>1</v>
      </c>
      <c r="AN2078" s="48" t="s">
        <v>2</v>
      </c>
      <c r="AO2078" s="48" t="s">
        <v>1</v>
      </c>
      <c r="AP2078" s="49" t="s">
        <v>2</v>
      </c>
    </row>
    <row r="2079" spans="1:42" ht="15" thickTop="1">
      <c r="C2079" s="159" t="s">
        <v>344</v>
      </c>
      <c r="D2079" s="39" t="s">
        <v>4</v>
      </c>
      <c r="E2079" s="40">
        <v>3010.9999999999741</v>
      </c>
      <c r="F2079" s="52">
        <v>1</v>
      </c>
      <c r="G2079" s="53">
        <v>224.43148711017108</v>
      </c>
      <c r="H2079" s="52">
        <v>1</v>
      </c>
      <c r="I2079" s="53">
        <v>1742.8968541914221</v>
      </c>
      <c r="J2079" s="52">
        <v>1</v>
      </c>
      <c r="K2079" s="53">
        <v>892.60846701200182</v>
      </c>
      <c r="L2079" s="52">
        <v>1</v>
      </c>
      <c r="M2079" s="53">
        <v>151.0631916863849</v>
      </c>
      <c r="N2079" s="52">
        <v>1</v>
      </c>
      <c r="O2079" s="53">
        <v>3010.9999999999741</v>
      </c>
      <c r="P2079" s="52">
        <v>1</v>
      </c>
      <c r="Q2079" s="53">
        <v>140.74079280294777</v>
      </c>
      <c r="R2079" s="52">
        <v>1</v>
      </c>
      <c r="S2079" s="53">
        <v>198.25094997193426</v>
      </c>
      <c r="T2079" s="52">
        <v>1</v>
      </c>
      <c r="U2079" s="53">
        <v>476.17447760111492</v>
      </c>
      <c r="V2079" s="52">
        <v>1</v>
      </c>
      <c r="W2079" s="53">
        <v>2195.8337796239903</v>
      </c>
      <c r="X2079" s="52">
        <v>1</v>
      </c>
      <c r="Y2079" s="53">
        <v>3010.9999999999741</v>
      </c>
      <c r="Z2079" s="52">
        <v>1</v>
      </c>
      <c r="AA2079" s="53">
        <v>381.34738508247352</v>
      </c>
      <c r="AB2079" s="52">
        <v>1</v>
      </c>
      <c r="AC2079" s="53">
        <v>520.95995369527282</v>
      </c>
      <c r="AD2079" s="52">
        <v>1</v>
      </c>
      <c r="AE2079" s="53">
        <v>707.61112355784246</v>
      </c>
      <c r="AF2079" s="52">
        <v>1</v>
      </c>
      <c r="AG2079" s="53">
        <v>348.06951819698145</v>
      </c>
      <c r="AH2079" s="52">
        <v>1</v>
      </c>
      <c r="AI2079" s="53">
        <v>534.72823935143265</v>
      </c>
      <c r="AJ2079" s="52">
        <v>1</v>
      </c>
      <c r="AK2079" s="53">
        <v>122.17860619650155</v>
      </c>
      <c r="AL2079" s="52">
        <v>1</v>
      </c>
      <c r="AM2079" s="53">
        <v>142.56606506826938</v>
      </c>
      <c r="AN2079" s="52">
        <v>1</v>
      </c>
      <c r="AO2079" s="53">
        <v>253.53910885122269</v>
      </c>
      <c r="AP2079" s="41">
        <v>1</v>
      </c>
    </row>
    <row r="2080" spans="1:42">
      <c r="C2080" s="159"/>
      <c r="D2080" s="39" t="s">
        <v>192</v>
      </c>
      <c r="E2080" s="40">
        <v>1616.3032503258748</v>
      </c>
      <c r="F2080" s="52">
        <v>0.53679948532908961</v>
      </c>
      <c r="G2080" s="53">
        <v>108.47877974477854</v>
      </c>
      <c r="H2080" s="52">
        <v>0.48334919997891129</v>
      </c>
      <c r="I2080" s="53">
        <v>1022.4491643735303</v>
      </c>
      <c r="J2080" s="52">
        <v>0.58663779323181608</v>
      </c>
      <c r="K2080" s="53">
        <v>426.71111082089436</v>
      </c>
      <c r="L2080" s="52">
        <v>0.47804958903124195</v>
      </c>
      <c r="M2080" s="53">
        <v>58.664195386681286</v>
      </c>
      <c r="N2080" s="52">
        <v>0.38834208870994352</v>
      </c>
      <c r="O2080" s="53">
        <v>1616.3032503258748</v>
      </c>
      <c r="P2080" s="52">
        <v>0.53679948532908961</v>
      </c>
      <c r="Q2080" s="53">
        <v>24.546050997881125</v>
      </c>
      <c r="R2080" s="52">
        <v>0.17440608731150345</v>
      </c>
      <c r="S2080" s="53">
        <v>49.81462373139366</v>
      </c>
      <c r="T2080" s="52">
        <v>0.2512705424031802</v>
      </c>
      <c r="U2080" s="53">
        <v>213.376780223758</v>
      </c>
      <c r="V2080" s="52">
        <v>0.44810629351391007</v>
      </c>
      <c r="W2080" s="53">
        <v>1328.5657953728432</v>
      </c>
      <c r="X2080" s="52">
        <v>0.60503932843238428</v>
      </c>
      <c r="Y2080" s="53">
        <v>1616.3032503258748</v>
      </c>
      <c r="Z2080" s="52">
        <v>0.53679948532908961</v>
      </c>
      <c r="AA2080" s="53">
        <v>185.86549502467579</v>
      </c>
      <c r="AB2080" s="52">
        <v>0.48739155503709275</v>
      </c>
      <c r="AC2080" s="53">
        <v>273.93076886558191</v>
      </c>
      <c r="AD2080" s="52">
        <v>0.52581924372984212</v>
      </c>
      <c r="AE2080" s="53">
        <v>360.71344772027328</v>
      </c>
      <c r="AF2080" s="52">
        <v>0.50976226307271633</v>
      </c>
      <c r="AG2080" s="53">
        <v>191.0315651766004</v>
      </c>
      <c r="AH2080" s="52">
        <v>0.54883164192645773</v>
      </c>
      <c r="AI2080" s="53">
        <v>292.21953270561943</v>
      </c>
      <c r="AJ2080" s="52">
        <v>0.54648232728469703</v>
      </c>
      <c r="AK2080" s="53">
        <v>77.427366317770051</v>
      </c>
      <c r="AL2080" s="52">
        <v>0.6337227828024371</v>
      </c>
      <c r="AM2080" s="53">
        <v>79.147624106759181</v>
      </c>
      <c r="AN2080" s="52">
        <v>0.55516454121714343</v>
      </c>
      <c r="AO2080" s="53">
        <v>155.96745040861143</v>
      </c>
      <c r="AP2080" s="41">
        <v>0.61516131028185272</v>
      </c>
    </row>
    <row r="2081" spans="3:42">
      <c r="C2081" s="159"/>
      <c r="D2081" s="39" t="s">
        <v>193</v>
      </c>
      <c r="E2081" s="40">
        <v>759.88505324992116</v>
      </c>
      <c r="F2081" s="52">
        <v>0.25236966232146385</v>
      </c>
      <c r="G2081" s="53">
        <v>58.039851182758319</v>
      </c>
      <c r="H2081" s="52">
        <v>0.25860832599780065</v>
      </c>
      <c r="I2081" s="53">
        <v>421.26335361111501</v>
      </c>
      <c r="J2081" s="52">
        <v>0.24170297433151927</v>
      </c>
      <c r="K2081" s="53">
        <v>241.88231425247784</v>
      </c>
      <c r="L2081" s="52">
        <v>0.27098366550585895</v>
      </c>
      <c r="M2081" s="53">
        <v>38.69953420357141</v>
      </c>
      <c r="N2081" s="52">
        <v>0.25618109727162175</v>
      </c>
      <c r="O2081" s="53">
        <v>759.88505324992116</v>
      </c>
      <c r="P2081" s="52">
        <v>0.25236966232146385</v>
      </c>
      <c r="Q2081" s="53">
        <v>37.505858458364358</v>
      </c>
      <c r="R2081" s="52">
        <v>0.26648889573100948</v>
      </c>
      <c r="S2081" s="53">
        <v>65.120798200602337</v>
      </c>
      <c r="T2081" s="52">
        <v>0.3284766010443898</v>
      </c>
      <c r="U2081" s="53">
        <v>136.67068448597718</v>
      </c>
      <c r="V2081" s="52">
        <v>0.28701808037780724</v>
      </c>
      <c r="W2081" s="53">
        <v>520.5877121049781</v>
      </c>
      <c r="X2081" s="52">
        <v>0.23707974480387237</v>
      </c>
      <c r="Y2081" s="53">
        <v>759.88505324992116</v>
      </c>
      <c r="Z2081" s="52">
        <v>0.25236966232146385</v>
      </c>
      <c r="AA2081" s="53">
        <v>102.26305726221086</v>
      </c>
      <c r="AB2081" s="52">
        <v>0.26816247144344402</v>
      </c>
      <c r="AC2081" s="53">
        <v>116.3535588565715</v>
      </c>
      <c r="AD2081" s="52">
        <v>0.2233445354700539</v>
      </c>
      <c r="AE2081" s="53">
        <v>202.83761348456696</v>
      </c>
      <c r="AF2081" s="52">
        <v>0.28665125056924906</v>
      </c>
      <c r="AG2081" s="53">
        <v>97.647000626337189</v>
      </c>
      <c r="AH2081" s="52">
        <v>0.28053878757368306</v>
      </c>
      <c r="AI2081" s="53">
        <v>119.44447758002207</v>
      </c>
      <c r="AJ2081" s="52">
        <v>0.22337417175665766</v>
      </c>
      <c r="AK2081" s="53">
        <v>25.468428930227795</v>
      </c>
      <c r="AL2081" s="52">
        <v>0.2084524428873134</v>
      </c>
      <c r="AM2081" s="53">
        <v>34.69666093630584</v>
      </c>
      <c r="AN2081" s="52">
        <v>0.24337250887643527</v>
      </c>
      <c r="AO2081" s="53">
        <v>61.174255573681002</v>
      </c>
      <c r="AP2081" s="41">
        <v>0.24128133861028198</v>
      </c>
    </row>
    <row r="2082" spans="3:42" ht="15" thickBot="1">
      <c r="C2082" s="160"/>
      <c r="D2082" s="42" t="s">
        <v>194</v>
      </c>
      <c r="E2082" s="43">
        <v>634.81169642418729</v>
      </c>
      <c r="F2082" s="54">
        <v>0.21083085234944959</v>
      </c>
      <c r="G2082" s="55">
        <v>57.912856182633746</v>
      </c>
      <c r="H2082" s="54">
        <v>0.25804247402328589</v>
      </c>
      <c r="I2082" s="55">
        <v>299.1843362067915</v>
      </c>
      <c r="J2082" s="54">
        <v>0.171659232436673</v>
      </c>
      <c r="K2082" s="55">
        <v>224.01504193863138</v>
      </c>
      <c r="L2082" s="54">
        <v>0.25096674546290104</v>
      </c>
      <c r="M2082" s="55">
        <v>53.699462096132059</v>
      </c>
      <c r="N2082" s="54">
        <v>0.35547681401843378</v>
      </c>
      <c r="O2082" s="55">
        <v>634.81169642418729</v>
      </c>
      <c r="P2082" s="54">
        <v>0.21083085234944959</v>
      </c>
      <c r="Q2082" s="55">
        <v>78.688883346702283</v>
      </c>
      <c r="R2082" s="54">
        <v>0.55910501695748704</v>
      </c>
      <c r="S2082" s="55">
        <v>83.315528039938201</v>
      </c>
      <c r="T2082" s="54">
        <v>0.42025285655242967</v>
      </c>
      <c r="U2082" s="55">
        <v>126.12701289138013</v>
      </c>
      <c r="V2082" s="54">
        <v>0.26487562610828352</v>
      </c>
      <c r="W2082" s="55">
        <v>346.68027214616751</v>
      </c>
      <c r="X2082" s="54">
        <v>0.15788092676374268</v>
      </c>
      <c r="Y2082" s="55">
        <v>634.81169642418729</v>
      </c>
      <c r="Z2082" s="54">
        <v>0.21083085234944959</v>
      </c>
      <c r="AA2082" s="55">
        <v>93.21883279558763</v>
      </c>
      <c r="AB2082" s="54">
        <v>0.24444597351946523</v>
      </c>
      <c r="AC2082" s="55">
        <v>130.67562597311866</v>
      </c>
      <c r="AD2082" s="54">
        <v>0.25083622080010254</v>
      </c>
      <c r="AE2082" s="55">
        <v>144.06006235300904</v>
      </c>
      <c r="AF2082" s="54">
        <v>0.20358648635804424</v>
      </c>
      <c r="AG2082" s="55">
        <v>59.390952394044014</v>
      </c>
      <c r="AH2082" s="54">
        <v>0.17062957049985961</v>
      </c>
      <c r="AI2082" s="55">
        <v>123.06422906579003</v>
      </c>
      <c r="AJ2082" s="54">
        <v>0.23014350095864319</v>
      </c>
      <c r="AK2082" s="55">
        <v>19.282810948503791</v>
      </c>
      <c r="AL2082" s="54">
        <v>0.15782477431025019</v>
      </c>
      <c r="AM2082" s="55">
        <v>28.721780025204485</v>
      </c>
      <c r="AN2082" s="54">
        <v>0.20146294990642222</v>
      </c>
      <c r="AO2082" s="55">
        <v>36.397402868930683</v>
      </c>
      <c r="AP2082" s="44">
        <v>0.14355735110786699</v>
      </c>
    </row>
    <row r="2083" spans="3:42" ht="52.95" customHeight="1" thickTop="1">
      <c r="C2083" s="161" t="s">
        <v>665</v>
      </c>
      <c r="D2083" s="161"/>
      <c r="E2083" s="161"/>
      <c r="F2083" s="161"/>
      <c r="G2083" s="161"/>
      <c r="H2083" s="161"/>
      <c r="I2083" s="161"/>
      <c r="J2083" s="161"/>
      <c r="K2083" s="161"/>
      <c r="L2083" s="161"/>
      <c r="M2083" s="161"/>
      <c r="N2083" s="161"/>
      <c r="O2083" s="161"/>
      <c r="P2083" s="161"/>
      <c r="Q2083" s="161"/>
      <c r="R2083" s="161"/>
      <c r="S2083" s="161"/>
      <c r="T2083" s="161"/>
      <c r="U2083" s="161"/>
      <c r="V2083" s="161"/>
      <c r="W2083" s="161"/>
      <c r="X2083" s="161"/>
      <c r="Y2083" s="161"/>
      <c r="Z2083" s="161"/>
      <c r="AA2083" s="161"/>
      <c r="AB2083" s="161"/>
      <c r="AC2083" s="161"/>
      <c r="AD2083" s="161"/>
      <c r="AE2083" s="161"/>
      <c r="AF2083" s="161"/>
      <c r="AG2083" s="161"/>
      <c r="AH2083" s="161"/>
      <c r="AI2083" s="161"/>
      <c r="AJ2083" s="161"/>
      <c r="AK2083" s="161"/>
      <c r="AL2083" s="161"/>
      <c r="AM2083" s="161"/>
      <c r="AN2083" s="161"/>
      <c r="AO2083" s="161"/>
      <c r="AP2083" s="161"/>
    </row>
    <row r="2084" spans="3:42" ht="15" thickBot="1">
      <c r="C2084" s="46"/>
      <c r="D2084" s="46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  <c r="Q2084" s="35"/>
      <c r="R2084" s="35"/>
      <c r="S2084" s="35"/>
      <c r="T2084" s="35"/>
      <c r="U2084" s="35"/>
      <c r="V2084" s="35"/>
      <c r="W2084" s="35"/>
      <c r="X2084" s="35"/>
      <c r="Y2084" s="35"/>
      <c r="Z2084" s="35"/>
      <c r="AA2084" s="35"/>
      <c r="AB2084" s="35"/>
      <c r="AC2084" s="35"/>
      <c r="AD2084" s="35"/>
      <c r="AE2084" s="35"/>
      <c r="AF2084" s="35"/>
      <c r="AG2084" s="35"/>
      <c r="AH2084" s="35"/>
      <c r="AI2084" s="35"/>
      <c r="AJ2084" s="35"/>
      <c r="AK2084" s="35"/>
      <c r="AL2084" s="35"/>
      <c r="AM2084" s="35"/>
      <c r="AN2084" s="35"/>
      <c r="AO2084" s="35"/>
      <c r="AP2084" s="35"/>
    </row>
    <row r="2085" spans="3:42" ht="15" thickTop="1">
      <c r="C2085" s="162" t="s">
        <v>0</v>
      </c>
      <c r="D2085" s="163"/>
      <c r="E2085" s="168" t="s">
        <v>3</v>
      </c>
      <c r="F2085" s="169"/>
      <c r="G2085" s="169"/>
      <c r="H2085" s="169"/>
      <c r="I2085" s="169"/>
      <c r="J2085" s="169"/>
      <c r="K2085" s="169"/>
      <c r="L2085" s="169"/>
      <c r="M2085" s="169"/>
      <c r="N2085" s="169"/>
      <c r="O2085" s="169" t="s">
        <v>17</v>
      </c>
      <c r="P2085" s="169"/>
      <c r="Q2085" s="169"/>
      <c r="R2085" s="169"/>
      <c r="S2085" s="169"/>
      <c r="T2085" s="169"/>
      <c r="U2085" s="169"/>
      <c r="V2085" s="169"/>
      <c r="W2085" s="169"/>
      <c r="X2085" s="169"/>
      <c r="Y2085" s="169" t="s">
        <v>22</v>
      </c>
      <c r="Z2085" s="169"/>
      <c r="AA2085" s="169"/>
      <c r="AB2085" s="169"/>
      <c r="AC2085" s="169"/>
      <c r="AD2085" s="169"/>
      <c r="AE2085" s="169"/>
      <c r="AF2085" s="169"/>
      <c r="AG2085" s="169"/>
      <c r="AH2085" s="169"/>
      <c r="AI2085" s="169"/>
      <c r="AJ2085" s="169"/>
      <c r="AK2085" s="169"/>
      <c r="AL2085" s="169"/>
      <c r="AM2085" s="169"/>
      <c r="AN2085" s="169"/>
      <c r="AO2085" s="169"/>
      <c r="AP2085" s="170"/>
    </row>
    <row r="2086" spans="3:42">
      <c r="C2086" s="164"/>
      <c r="D2086" s="165"/>
      <c r="E2086" s="171" t="s">
        <v>4</v>
      </c>
      <c r="F2086" s="156"/>
      <c r="G2086" s="156" t="s">
        <v>5</v>
      </c>
      <c r="H2086" s="156"/>
      <c r="I2086" s="156" t="s">
        <v>6</v>
      </c>
      <c r="J2086" s="156"/>
      <c r="K2086" s="156" t="s">
        <v>7</v>
      </c>
      <c r="L2086" s="156"/>
      <c r="M2086" s="156" t="s">
        <v>8</v>
      </c>
      <c r="N2086" s="156"/>
      <c r="O2086" s="156" t="s">
        <v>4</v>
      </c>
      <c r="P2086" s="156"/>
      <c r="Q2086" s="156" t="s">
        <v>18</v>
      </c>
      <c r="R2086" s="156"/>
      <c r="S2086" s="156" t="s">
        <v>19</v>
      </c>
      <c r="T2086" s="156"/>
      <c r="U2086" s="156" t="s">
        <v>20</v>
      </c>
      <c r="V2086" s="156"/>
      <c r="W2086" s="156" t="s">
        <v>21</v>
      </c>
      <c r="X2086" s="156"/>
      <c r="Y2086" s="156" t="s">
        <v>4</v>
      </c>
      <c r="Z2086" s="156"/>
      <c r="AA2086" s="156" t="s">
        <v>23</v>
      </c>
      <c r="AB2086" s="156"/>
      <c r="AC2086" s="156" t="s">
        <v>24</v>
      </c>
      <c r="AD2086" s="156"/>
      <c r="AE2086" s="156" t="s">
        <v>25</v>
      </c>
      <c r="AF2086" s="156"/>
      <c r="AG2086" s="156" t="s">
        <v>26</v>
      </c>
      <c r="AH2086" s="156"/>
      <c r="AI2086" s="156" t="s">
        <v>27</v>
      </c>
      <c r="AJ2086" s="156"/>
      <c r="AK2086" s="156" t="s">
        <v>28</v>
      </c>
      <c r="AL2086" s="156"/>
      <c r="AM2086" s="156" t="s">
        <v>29</v>
      </c>
      <c r="AN2086" s="156"/>
      <c r="AO2086" s="156" t="s">
        <v>30</v>
      </c>
      <c r="AP2086" s="157"/>
    </row>
    <row r="2087" spans="3:42" ht="24.6" thickBot="1">
      <c r="C2087" s="166"/>
      <c r="D2087" s="167"/>
      <c r="E2087" s="47" t="s">
        <v>1</v>
      </c>
      <c r="F2087" s="48" t="s">
        <v>2</v>
      </c>
      <c r="G2087" s="48" t="s">
        <v>1</v>
      </c>
      <c r="H2087" s="48" t="s">
        <v>2</v>
      </c>
      <c r="I2087" s="48" t="s">
        <v>1</v>
      </c>
      <c r="J2087" s="48" t="s">
        <v>2</v>
      </c>
      <c r="K2087" s="48" t="s">
        <v>1</v>
      </c>
      <c r="L2087" s="48" t="s">
        <v>2</v>
      </c>
      <c r="M2087" s="48" t="s">
        <v>1</v>
      </c>
      <c r="N2087" s="48" t="s">
        <v>2</v>
      </c>
      <c r="O2087" s="48" t="s">
        <v>1</v>
      </c>
      <c r="P2087" s="48" t="s">
        <v>2</v>
      </c>
      <c r="Q2087" s="48" t="s">
        <v>1</v>
      </c>
      <c r="R2087" s="48" t="s">
        <v>2</v>
      </c>
      <c r="S2087" s="48" t="s">
        <v>1</v>
      </c>
      <c r="T2087" s="48" t="s">
        <v>2</v>
      </c>
      <c r="U2087" s="48" t="s">
        <v>1</v>
      </c>
      <c r="V2087" s="48" t="s">
        <v>2</v>
      </c>
      <c r="W2087" s="48" t="s">
        <v>1</v>
      </c>
      <c r="X2087" s="48" t="s">
        <v>2</v>
      </c>
      <c r="Y2087" s="48" t="s">
        <v>1</v>
      </c>
      <c r="Z2087" s="48" t="s">
        <v>2</v>
      </c>
      <c r="AA2087" s="48" t="s">
        <v>1</v>
      </c>
      <c r="AB2087" s="48" t="s">
        <v>2</v>
      </c>
      <c r="AC2087" s="48" t="s">
        <v>1</v>
      </c>
      <c r="AD2087" s="48" t="s">
        <v>2</v>
      </c>
      <c r="AE2087" s="48" t="s">
        <v>1</v>
      </c>
      <c r="AF2087" s="48" t="s">
        <v>2</v>
      </c>
      <c r="AG2087" s="48" t="s">
        <v>1</v>
      </c>
      <c r="AH2087" s="48" t="s">
        <v>2</v>
      </c>
      <c r="AI2087" s="48" t="s">
        <v>1</v>
      </c>
      <c r="AJ2087" s="48" t="s">
        <v>2</v>
      </c>
      <c r="AK2087" s="48" t="s">
        <v>1</v>
      </c>
      <c r="AL2087" s="48" t="s">
        <v>2</v>
      </c>
      <c r="AM2087" s="48" t="s">
        <v>1</v>
      </c>
      <c r="AN2087" s="48" t="s">
        <v>2</v>
      </c>
      <c r="AO2087" s="48" t="s">
        <v>1</v>
      </c>
      <c r="AP2087" s="49" t="s">
        <v>2</v>
      </c>
    </row>
    <row r="2088" spans="3:42" ht="15" thickTop="1">
      <c r="C2088" s="158" t="s">
        <v>367</v>
      </c>
      <c r="D2088" s="36" t="s">
        <v>4</v>
      </c>
      <c r="E2088" s="37">
        <v>3010.9999999999741</v>
      </c>
      <c r="F2088" s="50">
        <v>1</v>
      </c>
      <c r="G2088" s="51">
        <v>224.43148711017108</v>
      </c>
      <c r="H2088" s="50">
        <v>1</v>
      </c>
      <c r="I2088" s="51">
        <v>1742.8968541914221</v>
      </c>
      <c r="J2088" s="50">
        <v>1</v>
      </c>
      <c r="K2088" s="51">
        <v>888.38773126907438</v>
      </c>
      <c r="L2088" s="50">
        <v>1</v>
      </c>
      <c r="M2088" s="51">
        <v>155.28392742931266</v>
      </c>
      <c r="N2088" s="50">
        <v>1</v>
      </c>
      <c r="O2088" s="51">
        <v>3010.9999999999741</v>
      </c>
      <c r="P2088" s="50">
        <v>1</v>
      </c>
      <c r="Q2088" s="51">
        <v>140.74079280294777</v>
      </c>
      <c r="R2088" s="50">
        <v>1</v>
      </c>
      <c r="S2088" s="51">
        <v>198.25094997193426</v>
      </c>
      <c r="T2088" s="50">
        <v>1</v>
      </c>
      <c r="U2088" s="51">
        <v>476.17447760111492</v>
      </c>
      <c r="V2088" s="50">
        <v>1</v>
      </c>
      <c r="W2088" s="51">
        <v>2195.8337796239903</v>
      </c>
      <c r="X2088" s="50">
        <v>1</v>
      </c>
      <c r="Y2088" s="51">
        <v>3010.9999999999741</v>
      </c>
      <c r="Z2088" s="50">
        <v>1</v>
      </c>
      <c r="AA2088" s="51">
        <v>381.34738508247352</v>
      </c>
      <c r="AB2088" s="50">
        <v>1</v>
      </c>
      <c r="AC2088" s="51">
        <v>520.95995369527282</v>
      </c>
      <c r="AD2088" s="50">
        <v>1</v>
      </c>
      <c r="AE2088" s="51">
        <v>707.61112355784246</v>
      </c>
      <c r="AF2088" s="50">
        <v>1</v>
      </c>
      <c r="AG2088" s="51">
        <v>348.06951819698145</v>
      </c>
      <c r="AH2088" s="50">
        <v>1</v>
      </c>
      <c r="AI2088" s="51">
        <v>534.72823935143265</v>
      </c>
      <c r="AJ2088" s="50">
        <v>1</v>
      </c>
      <c r="AK2088" s="51">
        <v>122.17860619650155</v>
      </c>
      <c r="AL2088" s="50">
        <v>1</v>
      </c>
      <c r="AM2088" s="51">
        <v>142.56606506826938</v>
      </c>
      <c r="AN2088" s="50">
        <v>1</v>
      </c>
      <c r="AO2088" s="51">
        <v>253.53910885122269</v>
      </c>
      <c r="AP2088" s="38">
        <v>1</v>
      </c>
    </row>
    <row r="2089" spans="3:42">
      <c r="C2089" s="159"/>
      <c r="D2089" s="39" t="s">
        <v>178</v>
      </c>
      <c r="E2089" s="40">
        <v>205.12725402189457</v>
      </c>
      <c r="F2089" s="52">
        <v>6.8125956168016047E-2</v>
      </c>
      <c r="G2089" s="53">
        <v>15.931016279931203</v>
      </c>
      <c r="H2089" s="52">
        <v>7.0983873453152463E-2</v>
      </c>
      <c r="I2089" s="53">
        <v>124.07584230756079</v>
      </c>
      <c r="J2089" s="52">
        <v>7.1189434996784706E-2</v>
      </c>
      <c r="K2089" s="53">
        <v>56.491650528782948</v>
      </c>
      <c r="L2089" s="52">
        <v>6.3588958447325511E-2</v>
      </c>
      <c r="M2089" s="53">
        <v>8.6287449056195484</v>
      </c>
      <c r="N2089" s="52">
        <v>5.5567533926184784E-2</v>
      </c>
      <c r="O2089" s="53">
        <v>205.12725402189457</v>
      </c>
      <c r="P2089" s="52">
        <v>6.8125956168016047E-2</v>
      </c>
      <c r="Q2089" s="53">
        <v>10.369856857898327</v>
      </c>
      <c r="R2089" s="52">
        <v>7.3680534629481875E-2</v>
      </c>
      <c r="S2089" s="53">
        <v>7.6278594380153599</v>
      </c>
      <c r="T2089" s="52">
        <v>3.8475777488557864E-2</v>
      </c>
      <c r="U2089" s="53">
        <v>18.005388745250045</v>
      </c>
      <c r="V2089" s="52">
        <v>3.7812586755926303E-2</v>
      </c>
      <c r="W2089" s="53">
        <v>169.12414898073081</v>
      </c>
      <c r="X2089" s="52">
        <v>7.7020469650344509E-2</v>
      </c>
      <c r="Y2089" s="53">
        <v>205.12725402189457</v>
      </c>
      <c r="Z2089" s="52">
        <v>6.8125956168016047E-2</v>
      </c>
      <c r="AA2089" s="53">
        <v>12.52480697939426</v>
      </c>
      <c r="AB2089" s="52">
        <v>3.2843563295145019E-2</v>
      </c>
      <c r="AC2089" s="53">
        <v>52.004977592540712</v>
      </c>
      <c r="AD2089" s="52">
        <v>9.9825288342528129E-2</v>
      </c>
      <c r="AE2089" s="53">
        <v>37.705708037718175</v>
      </c>
      <c r="AF2089" s="52">
        <v>5.3285917621157891E-2</v>
      </c>
      <c r="AG2089" s="53">
        <v>35.919917929449767</v>
      </c>
      <c r="AH2089" s="52">
        <v>0.10319753971998709</v>
      </c>
      <c r="AI2089" s="53">
        <v>37.960687767471086</v>
      </c>
      <c r="AJ2089" s="52">
        <v>7.0990617240475798E-2</v>
      </c>
      <c r="AK2089" s="53">
        <v>10.138183204091264</v>
      </c>
      <c r="AL2089" s="52">
        <v>8.2978383202259517E-2</v>
      </c>
      <c r="AM2089" s="53">
        <v>8.3546905497180894</v>
      </c>
      <c r="AN2089" s="52">
        <v>5.8602238518102825E-2</v>
      </c>
      <c r="AO2089" s="53">
        <v>10.518281961511022</v>
      </c>
      <c r="AP2089" s="41">
        <v>4.1485836284465186E-2</v>
      </c>
    </row>
    <row r="2090" spans="3:42">
      <c r="C2090" s="159"/>
      <c r="D2090" s="39" t="s">
        <v>71</v>
      </c>
      <c r="E2090" s="40">
        <v>182.07458288412869</v>
      </c>
      <c r="F2090" s="52">
        <v>6.046980500967461E-2</v>
      </c>
      <c r="G2090" s="53">
        <v>9.7582106811632592</v>
      </c>
      <c r="H2090" s="52">
        <v>4.3479686414825809E-2</v>
      </c>
      <c r="I2090" s="53">
        <v>127.71333171839207</v>
      </c>
      <c r="J2090" s="52">
        <v>7.3276471531438847E-2</v>
      </c>
      <c r="K2090" s="53">
        <v>38.738154216810962</v>
      </c>
      <c r="L2090" s="52">
        <v>4.3605008098741932E-2</v>
      </c>
      <c r="M2090" s="53">
        <v>5.8648862677623868</v>
      </c>
      <c r="N2090" s="52">
        <v>3.7768791431631983E-2</v>
      </c>
      <c r="O2090" s="53">
        <v>182.07458288412869</v>
      </c>
      <c r="P2090" s="52">
        <v>6.046980500967461E-2</v>
      </c>
      <c r="Q2090" s="53">
        <v>1.2647394771516924</v>
      </c>
      <c r="R2090" s="64">
        <v>8.9863034871663933E-3</v>
      </c>
      <c r="S2090" s="53">
        <v>5.0836971566959459</v>
      </c>
      <c r="T2090" s="52">
        <v>2.5642737941057172E-2</v>
      </c>
      <c r="U2090" s="53">
        <v>21.827576106270719</v>
      </c>
      <c r="V2090" s="52">
        <v>4.5839449892892813E-2</v>
      </c>
      <c r="W2090" s="53">
        <v>153.89857014401034</v>
      </c>
      <c r="X2090" s="52">
        <v>7.0086621114993322E-2</v>
      </c>
      <c r="Y2090" s="53">
        <v>182.07458288412869</v>
      </c>
      <c r="Z2090" s="52">
        <v>6.046980500967461E-2</v>
      </c>
      <c r="AA2090" s="53">
        <v>39.550553529021776</v>
      </c>
      <c r="AB2090" s="52">
        <v>0.10371266481994686</v>
      </c>
      <c r="AC2090" s="53">
        <v>24.183309116295035</v>
      </c>
      <c r="AD2090" s="52">
        <v>4.642066812383179E-2</v>
      </c>
      <c r="AE2090" s="53">
        <v>29.109669889365524</v>
      </c>
      <c r="AF2090" s="52">
        <v>4.1137948401663307E-2</v>
      </c>
      <c r="AG2090" s="53">
        <v>22.197850608421007</v>
      </c>
      <c r="AH2090" s="52">
        <v>6.3774187189407014E-2</v>
      </c>
      <c r="AI2090" s="53">
        <v>34.971916337929628</v>
      </c>
      <c r="AJ2090" s="52">
        <v>6.5401289410760816E-2</v>
      </c>
      <c r="AK2090" s="53">
        <v>8.3972976099541032</v>
      </c>
      <c r="AL2090" s="52">
        <v>6.8729689029588481E-2</v>
      </c>
      <c r="AM2090" s="53">
        <v>8.7837411027694117</v>
      </c>
      <c r="AN2090" s="52">
        <v>6.1611724350834944E-2</v>
      </c>
      <c r="AO2090" s="53">
        <v>14.88024469037212</v>
      </c>
      <c r="AP2090" s="41">
        <v>5.8690135647293286E-2</v>
      </c>
    </row>
    <row r="2091" spans="3:42">
      <c r="C2091" s="159"/>
      <c r="D2091" s="39" t="s">
        <v>72</v>
      </c>
      <c r="E2091" s="40">
        <v>517.50031514927946</v>
      </c>
      <c r="F2091" s="52">
        <v>0.17186991536010759</v>
      </c>
      <c r="G2091" s="53">
        <v>38.739663954087334</v>
      </c>
      <c r="H2091" s="52">
        <v>0.17261242819761041</v>
      </c>
      <c r="I2091" s="53">
        <v>317.49160190410936</v>
      </c>
      <c r="J2091" s="52">
        <v>0.18216316194534785</v>
      </c>
      <c r="K2091" s="53">
        <v>137.32142342145161</v>
      </c>
      <c r="L2091" s="52">
        <v>0.15457375038856741</v>
      </c>
      <c r="M2091" s="53">
        <v>23.947625869631427</v>
      </c>
      <c r="N2091" s="52">
        <v>0.15421831651271642</v>
      </c>
      <c r="O2091" s="53">
        <v>517.50031514927946</v>
      </c>
      <c r="P2091" s="52">
        <v>0.17186991536010759</v>
      </c>
      <c r="Q2091" s="53">
        <v>12.461687890209541</v>
      </c>
      <c r="R2091" s="52">
        <v>8.8543539097845236E-2</v>
      </c>
      <c r="S2091" s="53">
        <v>29.016685393682845</v>
      </c>
      <c r="T2091" s="52">
        <v>0.14636341161437383</v>
      </c>
      <c r="U2091" s="53">
        <v>67.590860768956347</v>
      </c>
      <c r="V2091" s="52">
        <v>0.14194557656568968</v>
      </c>
      <c r="W2091" s="53">
        <v>408.4310810964306</v>
      </c>
      <c r="X2091" s="52">
        <v>0.1860027315757796</v>
      </c>
      <c r="Y2091" s="53">
        <v>517.50031514927946</v>
      </c>
      <c r="Z2091" s="52">
        <v>0.17186991536010759</v>
      </c>
      <c r="AA2091" s="53">
        <v>75.779084035881723</v>
      </c>
      <c r="AB2091" s="52">
        <v>0.19871405180736479</v>
      </c>
      <c r="AC2091" s="53">
        <v>97.123500617770702</v>
      </c>
      <c r="AD2091" s="52">
        <v>0.18643179754768935</v>
      </c>
      <c r="AE2091" s="53">
        <v>122.20250407856544</v>
      </c>
      <c r="AF2091" s="52">
        <v>0.1726972626774658</v>
      </c>
      <c r="AG2091" s="53">
        <v>55.527737443961932</v>
      </c>
      <c r="AH2091" s="52">
        <v>0.15953059530061281</v>
      </c>
      <c r="AI2091" s="53">
        <v>72.757032031112402</v>
      </c>
      <c r="AJ2091" s="52">
        <v>0.1360635677654855</v>
      </c>
      <c r="AK2091" s="53">
        <v>16.923414839134704</v>
      </c>
      <c r="AL2091" s="52">
        <v>0.13851373301735445</v>
      </c>
      <c r="AM2091" s="53">
        <v>23.323653944622677</v>
      </c>
      <c r="AN2091" s="52">
        <v>0.16359891769092372</v>
      </c>
      <c r="AO2091" s="53">
        <v>53.863388158230158</v>
      </c>
      <c r="AP2091" s="41">
        <v>0.21244607351616632</v>
      </c>
    </row>
    <row r="2092" spans="3:42">
      <c r="C2092" s="159"/>
      <c r="D2092" s="39" t="s">
        <v>73</v>
      </c>
      <c r="E2092" s="40">
        <v>756.60632729507176</v>
      </c>
      <c r="F2092" s="52">
        <v>0.25128074636169984</v>
      </c>
      <c r="G2092" s="53">
        <v>59.540305790948473</v>
      </c>
      <c r="H2092" s="52">
        <v>0.2652939057598489</v>
      </c>
      <c r="I2092" s="53">
        <v>417.68893878776947</v>
      </c>
      <c r="J2092" s="52">
        <v>0.23965212730936217</v>
      </c>
      <c r="K2092" s="53">
        <v>246.41507554645162</v>
      </c>
      <c r="L2092" s="52">
        <v>0.27737334372509198</v>
      </c>
      <c r="M2092" s="53">
        <v>32.96200716990635</v>
      </c>
      <c r="N2092" s="52">
        <v>0.21226927806106077</v>
      </c>
      <c r="O2092" s="53">
        <v>756.60632729507176</v>
      </c>
      <c r="P2092" s="52">
        <v>0.25128074636169984</v>
      </c>
      <c r="Q2092" s="53">
        <v>30.74345273607744</v>
      </c>
      <c r="R2092" s="52">
        <v>0.21844024126765846</v>
      </c>
      <c r="S2092" s="53">
        <v>63.569200937992832</v>
      </c>
      <c r="T2092" s="52">
        <v>0.32065017063974788</v>
      </c>
      <c r="U2092" s="53">
        <v>146.24283465334932</v>
      </c>
      <c r="V2092" s="52">
        <v>0.30712027110334755</v>
      </c>
      <c r="W2092" s="53">
        <v>516.05083896765564</v>
      </c>
      <c r="X2092" s="52">
        <v>0.23501361703982121</v>
      </c>
      <c r="Y2092" s="53">
        <v>756.60632729507176</v>
      </c>
      <c r="Z2092" s="52">
        <v>0.25128074636169984</v>
      </c>
      <c r="AA2092" s="53">
        <v>107.62091941878971</v>
      </c>
      <c r="AB2092" s="52">
        <v>0.28221229154492478</v>
      </c>
      <c r="AC2092" s="53">
        <v>122.37842247480756</v>
      </c>
      <c r="AD2092" s="52">
        <v>0.23490946205510232</v>
      </c>
      <c r="AE2092" s="53">
        <v>195.20075226921327</v>
      </c>
      <c r="AF2092" s="52">
        <v>0.27585879555955978</v>
      </c>
      <c r="AG2092" s="53">
        <v>59.55523002665911</v>
      </c>
      <c r="AH2092" s="52">
        <v>0.17110153837991432</v>
      </c>
      <c r="AI2092" s="53">
        <v>142.3294844299518</v>
      </c>
      <c r="AJ2092" s="52">
        <v>0.26617162505309616</v>
      </c>
      <c r="AK2092" s="53">
        <v>13.048770968098674</v>
      </c>
      <c r="AL2092" s="52">
        <v>0.10680078431335314</v>
      </c>
      <c r="AM2092" s="53">
        <v>29.978223541157213</v>
      </c>
      <c r="AN2092" s="52">
        <v>0.21027601152351227</v>
      </c>
      <c r="AO2092" s="53">
        <v>86.494524166398762</v>
      </c>
      <c r="AP2092" s="41">
        <v>0.34114864786857768</v>
      </c>
    </row>
    <row r="2093" spans="3:42">
      <c r="C2093" s="159"/>
      <c r="D2093" s="39" t="s">
        <v>195</v>
      </c>
      <c r="E2093" s="40">
        <v>1117.3040013500718</v>
      </c>
      <c r="F2093" s="52">
        <v>0.37107406222188016</v>
      </c>
      <c r="G2093" s="53">
        <v>84.577618026332019</v>
      </c>
      <c r="H2093" s="52">
        <v>0.3768527273751644</v>
      </c>
      <c r="I2093" s="53">
        <v>599.91990953597053</v>
      </c>
      <c r="J2093" s="52">
        <v>0.34420849868037079</v>
      </c>
      <c r="K2093" s="53">
        <v>359.50120125980544</v>
      </c>
      <c r="L2093" s="52">
        <v>0.40466700361367314</v>
      </c>
      <c r="M2093" s="53">
        <v>73.305272527966594</v>
      </c>
      <c r="N2093" s="52">
        <v>0.47207250448592719</v>
      </c>
      <c r="O2093" s="53">
        <v>1117.3040013500718</v>
      </c>
      <c r="P2093" s="52">
        <v>0.37107406222188016</v>
      </c>
      <c r="Q2093" s="53">
        <v>85.901055841610727</v>
      </c>
      <c r="R2093" s="52">
        <v>0.61034938151784779</v>
      </c>
      <c r="S2093" s="53">
        <v>86.083885114297331</v>
      </c>
      <c r="T2093" s="52">
        <v>0.4342167597506289</v>
      </c>
      <c r="U2093" s="53">
        <v>201.31652847809559</v>
      </c>
      <c r="V2093" s="52">
        <v>0.42277891392309314</v>
      </c>
      <c r="W2093" s="53">
        <v>744.00253191607078</v>
      </c>
      <c r="X2093" s="52">
        <v>0.33882461360234295</v>
      </c>
      <c r="Y2093" s="53">
        <v>1117.3040013500718</v>
      </c>
      <c r="Z2093" s="52">
        <v>0.37107406222188016</v>
      </c>
      <c r="AA2093" s="53">
        <v>117.98630397478745</v>
      </c>
      <c r="AB2093" s="52">
        <v>0.30939324246125538</v>
      </c>
      <c r="AC2093" s="53">
        <v>173.44919231905257</v>
      </c>
      <c r="AD2093" s="52">
        <v>0.33294150747815232</v>
      </c>
      <c r="AE2093" s="53">
        <v>293.69369936784295</v>
      </c>
      <c r="AF2093" s="52">
        <v>0.41504957962102396</v>
      </c>
      <c r="AG2093" s="53">
        <v>152.03964654283504</v>
      </c>
      <c r="AH2093" s="52">
        <v>0.43680827706605413</v>
      </c>
      <c r="AI2093" s="53">
        <v>214.16850019825225</v>
      </c>
      <c r="AJ2093" s="52">
        <v>0.40051840250295256</v>
      </c>
      <c r="AK2093" s="53">
        <v>44.015217517730939</v>
      </c>
      <c r="AL2093" s="52">
        <v>0.36025306629329734</v>
      </c>
      <c r="AM2093" s="53">
        <v>53.688484715443579</v>
      </c>
      <c r="AN2093" s="52">
        <v>0.37658670518635856</v>
      </c>
      <c r="AO2093" s="53">
        <v>68.262956714130866</v>
      </c>
      <c r="AP2093" s="41">
        <v>0.26924034332781266</v>
      </c>
    </row>
    <row r="2094" spans="3:42" ht="15" thickBot="1">
      <c r="C2094" s="160"/>
      <c r="D2094" s="42" t="s">
        <v>196</v>
      </c>
      <c r="E2094" s="43">
        <v>232.38751929954839</v>
      </c>
      <c r="F2094" s="54">
        <v>7.7179514878628494E-2</v>
      </c>
      <c r="G2094" s="55">
        <v>15.884672377708194</v>
      </c>
      <c r="H2094" s="54">
        <v>7.0777378799395357E-2</v>
      </c>
      <c r="I2094" s="55">
        <v>156.0072299376404</v>
      </c>
      <c r="J2094" s="54">
        <v>8.9510305536707427E-2</v>
      </c>
      <c r="K2094" s="55">
        <v>49.920226295773553</v>
      </c>
      <c r="L2094" s="54">
        <v>5.6191935726601951E-2</v>
      </c>
      <c r="M2094" s="55">
        <v>10.575390688426189</v>
      </c>
      <c r="N2094" s="54">
        <v>6.8103575582477788E-2</v>
      </c>
      <c r="O2094" s="55">
        <v>232.38751929954839</v>
      </c>
      <c r="P2094" s="54">
        <v>7.7179514878628494E-2</v>
      </c>
      <c r="Q2094" s="55">
        <v>0</v>
      </c>
      <c r="R2094" s="54">
        <v>0</v>
      </c>
      <c r="S2094" s="55">
        <v>6.8696219312498883</v>
      </c>
      <c r="T2094" s="54">
        <v>3.4651142565634105E-2</v>
      </c>
      <c r="U2094" s="55">
        <v>21.191288849193349</v>
      </c>
      <c r="V2094" s="54">
        <v>4.450320175905146E-2</v>
      </c>
      <c r="W2094" s="55">
        <v>204.32660851910518</v>
      </c>
      <c r="X2094" s="54">
        <v>9.3051947016724382E-2</v>
      </c>
      <c r="Y2094" s="55">
        <v>232.38751929954839</v>
      </c>
      <c r="Z2094" s="54">
        <v>7.7179514878628494E-2</v>
      </c>
      <c r="AA2094" s="55">
        <v>27.885717144599113</v>
      </c>
      <c r="AB2094" s="54">
        <v>7.3124186071364575E-2</v>
      </c>
      <c r="AC2094" s="55">
        <v>51.820551574806196</v>
      </c>
      <c r="AD2094" s="54">
        <v>9.9471276452696017E-2</v>
      </c>
      <c r="AE2094" s="55">
        <v>29.698789915143578</v>
      </c>
      <c r="AF2094" s="54">
        <v>4.1970496119138383E-2</v>
      </c>
      <c r="AG2094" s="55">
        <v>22.82913564565499</v>
      </c>
      <c r="AH2094" s="54">
        <v>6.5587862344025763E-2</v>
      </c>
      <c r="AI2094" s="55">
        <v>32.54061858671384</v>
      </c>
      <c r="AJ2094" s="54">
        <v>6.0854498027226096E-2</v>
      </c>
      <c r="AK2094" s="55">
        <v>29.655722057491861</v>
      </c>
      <c r="AL2094" s="54">
        <v>0.24272434414414706</v>
      </c>
      <c r="AM2094" s="55">
        <v>18.437271214558567</v>
      </c>
      <c r="AN2094" s="54">
        <v>0.12932440273026874</v>
      </c>
      <c r="AO2094" s="55">
        <v>19.5197131605801</v>
      </c>
      <c r="AP2094" s="44">
        <v>7.6988963355686127E-2</v>
      </c>
    </row>
    <row r="2095" spans="3:42" ht="52.95" customHeight="1" thickTop="1">
      <c r="C2095" s="161" t="s">
        <v>686</v>
      </c>
      <c r="D2095" s="161"/>
      <c r="E2095" s="161"/>
      <c r="F2095" s="161"/>
      <c r="G2095" s="161"/>
      <c r="H2095" s="161"/>
      <c r="I2095" s="161"/>
      <c r="J2095" s="161"/>
      <c r="K2095" s="161"/>
      <c r="L2095" s="161"/>
      <c r="M2095" s="161"/>
      <c r="N2095" s="161"/>
      <c r="O2095" s="161"/>
      <c r="P2095" s="161"/>
      <c r="Q2095" s="161"/>
      <c r="R2095" s="161"/>
      <c r="S2095" s="161"/>
      <c r="T2095" s="161"/>
      <c r="U2095" s="161"/>
      <c r="V2095" s="161"/>
      <c r="W2095" s="161"/>
      <c r="X2095" s="161"/>
      <c r="Y2095" s="161"/>
      <c r="Z2095" s="161"/>
      <c r="AA2095" s="161"/>
      <c r="AB2095" s="161"/>
      <c r="AC2095" s="161"/>
      <c r="AD2095" s="161"/>
      <c r="AE2095" s="161"/>
      <c r="AF2095" s="161"/>
      <c r="AG2095" s="161"/>
      <c r="AH2095" s="161"/>
      <c r="AI2095" s="161"/>
      <c r="AJ2095" s="161"/>
      <c r="AK2095" s="161"/>
      <c r="AL2095" s="161"/>
      <c r="AM2095" s="161"/>
      <c r="AN2095" s="161"/>
      <c r="AO2095" s="161"/>
      <c r="AP2095" s="161"/>
    </row>
    <row r="2096" spans="3:42" ht="15" thickBot="1">
      <c r="C2096" s="104"/>
      <c r="D2096" s="104"/>
      <c r="E2096" s="104"/>
      <c r="F2096" s="104"/>
      <c r="G2096" s="104"/>
      <c r="H2096" s="104"/>
      <c r="I2096" s="104"/>
      <c r="J2096" s="104"/>
      <c r="K2096" s="104"/>
      <c r="L2096" s="104"/>
      <c r="M2096" s="104"/>
      <c r="N2096" s="104"/>
      <c r="O2096" s="104"/>
      <c r="P2096" s="104"/>
      <c r="Q2096" s="104"/>
      <c r="R2096" s="104"/>
      <c r="S2096" s="104"/>
      <c r="T2096" s="104"/>
      <c r="U2096" s="104"/>
      <c r="V2096" s="104"/>
      <c r="W2096" s="104"/>
      <c r="X2096" s="104"/>
      <c r="Y2096" s="104"/>
      <c r="Z2096" s="104"/>
      <c r="AA2096" s="104"/>
      <c r="AB2096" s="104"/>
      <c r="AC2096" s="104"/>
      <c r="AD2096" s="104"/>
      <c r="AE2096" s="104"/>
      <c r="AF2096" s="104"/>
      <c r="AG2096" s="104"/>
      <c r="AH2096" s="104"/>
      <c r="AI2096" s="104"/>
      <c r="AJ2096" s="104"/>
      <c r="AK2096" s="104"/>
      <c r="AL2096" s="104"/>
      <c r="AM2096" s="104"/>
      <c r="AN2096" s="104"/>
      <c r="AO2096" s="104"/>
      <c r="AP2096" s="104"/>
    </row>
    <row r="2097" spans="3:42" ht="15" thickTop="1">
      <c r="C2097" s="162" t="s">
        <v>0</v>
      </c>
      <c r="D2097" s="163"/>
      <c r="E2097" s="168" t="s">
        <v>3</v>
      </c>
      <c r="F2097" s="169"/>
      <c r="G2097" s="169"/>
      <c r="H2097" s="169"/>
      <c r="I2097" s="169"/>
      <c r="J2097" s="169"/>
      <c r="K2097" s="169"/>
      <c r="L2097" s="169"/>
      <c r="M2097" s="169"/>
      <c r="N2097" s="169"/>
      <c r="O2097" s="169" t="s">
        <v>17</v>
      </c>
      <c r="P2097" s="169"/>
      <c r="Q2097" s="169"/>
      <c r="R2097" s="169"/>
      <c r="S2097" s="169"/>
      <c r="T2097" s="169"/>
      <c r="U2097" s="169"/>
      <c r="V2097" s="169"/>
      <c r="W2097" s="169"/>
      <c r="X2097" s="169"/>
      <c r="Y2097" s="169" t="s">
        <v>22</v>
      </c>
      <c r="Z2097" s="169"/>
      <c r="AA2097" s="169"/>
      <c r="AB2097" s="169"/>
      <c r="AC2097" s="169"/>
      <c r="AD2097" s="169"/>
      <c r="AE2097" s="169"/>
      <c r="AF2097" s="169"/>
      <c r="AG2097" s="169"/>
      <c r="AH2097" s="169"/>
      <c r="AI2097" s="169"/>
      <c r="AJ2097" s="169"/>
      <c r="AK2097" s="169"/>
      <c r="AL2097" s="169"/>
      <c r="AM2097" s="169"/>
      <c r="AN2097" s="169"/>
      <c r="AO2097" s="169"/>
      <c r="AP2097" s="170"/>
    </row>
    <row r="2098" spans="3:42">
      <c r="C2098" s="164"/>
      <c r="D2098" s="165"/>
      <c r="E2098" s="171" t="s">
        <v>4</v>
      </c>
      <c r="F2098" s="156"/>
      <c r="G2098" s="156" t="s">
        <v>5</v>
      </c>
      <c r="H2098" s="156"/>
      <c r="I2098" s="156" t="s">
        <v>6</v>
      </c>
      <c r="J2098" s="156"/>
      <c r="K2098" s="156" t="s">
        <v>7</v>
      </c>
      <c r="L2098" s="156"/>
      <c r="M2098" s="156" t="s">
        <v>8</v>
      </c>
      <c r="N2098" s="156"/>
      <c r="O2098" s="156" t="s">
        <v>4</v>
      </c>
      <c r="P2098" s="156"/>
      <c r="Q2098" s="156" t="s">
        <v>18</v>
      </c>
      <c r="R2098" s="156"/>
      <c r="S2098" s="156" t="s">
        <v>19</v>
      </c>
      <c r="T2098" s="156"/>
      <c r="U2098" s="156" t="s">
        <v>20</v>
      </c>
      <c r="V2098" s="156"/>
      <c r="W2098" s="156" t="s">
        <v>21</v>
      </c>
      <c r="X2098" s="156"/>
      <c r="Y2098" s="156" t="s">
        <v>4</v>
      </c>
      <c r="Z2098" s="156"/>
      <c r="AA2098" s="156" t="s">
        <v>23</v>
      </c>
      <c r="AB2098" s="156"/>
      <c r="AC2098" s="156" t="s">
        <v>24</v>
      </c>
      <c r="AD2098" s="156"/>
      <c r="AE2098" s="156" t="s">
        <v>25</v>
      </c>
      <c r="AF2098" s="156"/>
      <c r="AG2098" s="156" t="s">
        <v>26</v>
      </c>
      <c r="AH2098" s="156"/>
      <c r="AI2098" s="156" t="s">
        <v>27</v>
      </c>
      <c r="AJ2098" s="156"/>
      <c r="AK2098" s="156" t="s">
        <v>28</v>
      </c>
      <c r="AL2098" s="156"/>
      <c r="AM2098" s="156" t="s">
        <v>29</v>
      </c>
      <c r="AN2098" s="156"/>
      <c r="AO2098" s="156" t="s">
        <v>30</v>
      </c>
      <c r="AP2098" s="157"/>
    </row>
    <row r="2099" spans="3:42" ht="24.6" thickBot="1">
      <c r="C2099" s="166"/>
      <c r="D2099" s="167"/>
      <c r="E2099" s="47" t="s">
        <v>1</v>
      </c>
      <c r="F2099" s="48" t="s">
        <v>2</v>
      </c>
      <c r="G2099" s="48" t="s">
        <v>1</v>
      </c>
      <c r="H2099" s="48" t="s">
        <v>2</v>
      </c>
      <c r="I2099" s="48" t="s">
        <v>1</v>
      </c>
      <c r="J2099" s="48" t="s">
        <v>2</v>
      </c>
      <c r="K2099" s="48" t="s">
        <v>1</v>
      </c>
      <c r="L2099" s="48" t="s">
        <v>2</v>
      </c>
      <c r="M2099" s="48" t="s">
        <v>1</v>
      </c>
      <c r="N2099" s="48" t="s">
        <v>2</v>
      </c>
      <c r="O2099" s="48" t="s">
        <v>1</v>
      </c>
      <c r="P2099" s="48" t="s">
        <v>2</v>
      </c>
      <c r="Q2099" s="48" t="s">
        <v>1</v>
      </c>
      <c r="R2099" s="48" t="s">
        <v>2</v>
      </c>
      <c r="S2099" s="48" t="s">
        <v>1</v>
      </c>
      <c r="T2099" s="48" t="s">
        <v>2</v>
      </c>
      <c r="U2099" s="48" t="s">
        <v>1</v>
      </c>
      <c r="V2099" s="48" t="s">
        <v>2</v>
      </c>
      <c r="W2099" s="48" t="s">
        <v>1</v>
      </c>
      <c r="X2099" s="48" t="s">
        <v>2</v>
      </c>
      <c r="Y2099" s="48" t="s">
        <v>1</v>
      </c>
      <c r="Z2099" s="48" t="s">
        <v>2</v>
      </c>
      <c r="AA2099" s="48" t="s">
        <v>1</v>
      </c>
      <c r="AB2099" s="48" t="s">
        <v>2</v>
      </c>
      <c r="AC2099" s="48" t="s">
        <v>1</v>
      </c>
      <c r="AD2099" s="48" t="s">
        <v>2</v>
      </c>
      <c r="AE2099" s="48" t="s">
        <v>1</v>
      </c>
      <c r="AF2099" s="48" t="s">
        <v>2</v>
      </c>
      <c r="AG2099" s="48" t="s">
        <v>1</v>
      </c>
      <c r="AH2099" s="48" t="s">
        <v>2</v>
      </c>
      <c r="AI2099" s="48" t="s">
        <v>1</v>
      </c>
      <c r="AJ2099" s="48" t="s">
        <v>2</v>
      </c>
      <c r="AK2099" s="48" t="s">
        <v>1</v>
      </c>
      <c r="AL2099" s="48" t="s">
        <v>2</v>
      </c>
      <c r="AM2099" s="48" t="s">
        <v>1</v>
      </c>
      <c r="AN2099" s="48" t="s">
        <v>2</v>
      </c>
      <c r="AO2099" s="48" t="s">
        <v>1</v>
      </c>
      <c r="AP2099" s="49" t="s">
        <v>2</v>
      </c>
    </row>
    <row r="2100" spans="3:42" ht="15" thickTop="1">
      <c r="C2100" s="158" t="s">
        <v>368</v>
      </c>
      <c r="D2100" s="36" t="s">
        <v>4</v>
      </c>
      <c r="E2100" s="37">
        <v>3010.9999999999741</v>
      </c>
      <c r="F2100" s="50">
        <v>1</v>
      </c>
      <c r="G2100" s="51">
        <v>224.43148711017108</v>
      </c>
      <c r="H2100" s="50">
        <v>1</v>
      </c>
      <c r="I2100" s="51">
        <v>1742.8968541914221</v>
      </c>
      <c r="J2100" s="50">
        <v>1</v>
      </c>
      <c r="K2100" s="51">
        <v>888.38773126907438</v>
      </c>
      <c r="L2100" s="50">
        <v>1</v>
      </c>
      <c r="M2100" s="51">
        <v>155.28392742931266</v>
      </c>
      <c r="N2100" s="50">
        <v>1</v>
      </c>
      <c r="O2100" s="51">
        <v>3010.9999999999741</v>
      </c>
      <c r="P2100" s="50">
        <v>1</v>
      </c>
      <c r="Q2100" s="51">
        <v>140.74079280294777</v>
      </c>
      <c r="R2100" s="50">
        <v>1</v>
      </c>
      <c r="S2100" s="51">
        <v>198.25094997193426</v>
      </c>
      <c r="T2100" s="50">
        <v>1</v>
      </c>
      <c r="U2100" s="51">
        <v>476.17447760111492</v>
      </c>
      <c r="V2100" s="50">
        <v>1</v>
      </c>
      <c r="W2100" s="51">
        <v>2195.8337796239903</v>
      </c>
      <c r="X2100" s="50">
        <v>1</v>
      </c>
      <c r="Y2100" s="51">
        <v>3010.9999999999741</v>
      </c>
      <c r="Z2100" s="50">
        <v>1</v>
      </c>
      <c r="AA2100" s="51">
        <v>381.34738508247352</v>
      </c>
      <c r="AB2100" s="50">
        <v>1</v>
      </c>
      <c r="AC2100" s="51">
        <v>520.95995369527282</v>
      </c>
      <c r="AD2100" s="50">
        <v>1</v>
      </c>
      <c r="AE2100" s="51">
        <v>707.61112355784246</v>
      </c>
      <c r="AF2100" s="50">
        <v>1</v>
      </c>
      <c r="AG2100" s="51">
        <v>348.06951819698145</v>
      </c>
      <c r="AH2100" s="50">
        <v>1</v>
      </c>
      <c r="AI2100" s="51">
        <v>534.72823935143265</v>
      </c>
      <c r="AJ2100" s="50">
        <v>1</v>
      </c>
      <c r="AK2100" s="51">
        <v>122.17860619650155</v>
      </c>
      <c r="AL2100" s="50">
        <v>1</v>
      </c>
      <c r="AM2100" s="51">
        <v>142.56606506826938</v>
      </c>
      <c r="AN2100" s="50">
        <v>1</v>
      </c>
      <c r="AO2100" s="51">
        <v>253.53910885122269</v>
      </c>
      <c r="AP2100" s="38">
        <v>1</v>
      </c>
    </row>
    <row r="2101" spans="3:42">
      <c r="C2101" s="159"/>
      <c r="D2101" s="39" t="s">
        <v>178</v>
      </c>
      <c r="E2101" s="40">
        <v>388.07030702064287</v>
      </c>
      <c r="F2101" s="52">
        <v>0.12888419363023787</v>
      </c>
      <c r="G2101" s="53">
        <v>27.663116285618177</v>
      </c>
      <c r="H2101" s="52">
        <v>0.12325862400955638</v>
      </c>
      <c r="I2101" s="53">
        <v>237.00121585504948</v>
      </c>
      <c r="J2101" s="52">
        <v>0.13598120582127099</v>
      </c>
      <c r="K2101" s="53">
        <v>110.48270581822074</v>
      </c>
      <c r="L2101" s="52">
        <v>0.12436316028407397</v>
      </c>
      <c r="M2101" s="53">
        <v>12.923269061755054</v>
      </c>
      <c r="N2101" s="52">
        <v>8.3223481500607335E-2</v>
      </c>
      <c r="O2101" s="53">
        <v>388.07030702064287</v>
      </c>
      <c r="P2101" s="52">
        <v>0.12888419363023787</v>
      </c>
      <c r="Q2101" s="53">
        <v>13.076990492042514</v>
      </c>
      <c r="R2101" s="52">
        <v>9.291542438837691E-2</v>
      </c>
      <c r="S2101" s="53">
        <v>21.243377394350617</v>
      </c>
      <c r="T2101" s="52">
        <v>0.10715397528918763</v>
      </c>
      <c r="U2101" s="53">
        <v>59.532268498897281</v>
      </c>
      <c r="V2101" s="52">
        <v>0.12502196421532419</v>
      </c>
      <c r="W2101" s="53">
        <v>294.21767063535327</v>
      </c>
      <c r="X2101" s="52">
        <v>0.13398904478358761</v>
      </c>
      <c r="Y2101" s="53">
        <v>388.07030702064287</v>
      </c>
      <c r="Z2101" s="52">
        <v>0.12888419363023787</v>
      </c>
      <c r="AA2101" s="53">
        <v>20.04994516018245</v>
      </c>
      <c r="AB2101" s="52">
        <v>5.2576590123585801E-2</v>
      </c>
      <c r="AC2101" s="53">
        <v>71.262415478817374</v>
      </c>
      <c r="AD2101" s="52">
        <v>0.13679058241106415</v>
      </c>
      <c r="AE2101" s="53">
        <v>65.282547587130011</v>
      </c>
      <c r="AF2101" s="52">
        <v>9.2257661607821811E-2</v>
      </c>
      <c r="AG2101" s="53">
        <v>79.465315830443345</v>
      </c>
      <c r="AH2101" s="52">
        <v>0.22830300177412227</v>
      </c>
      <c r="AI2101" s="53">
        <v>73.257762449813228</v>
      </c>
      <c r="AJ2101" s="52">
        <v>0.1369999881410171</v>
      </c>
      <c r="AK2101" s="53">
        <v>28.504115827437094</v>
      </c>
      <c r="AL2101" s="52">
        <v>0.23329874774961443</v>
      </c>
      <c r="AM2101" s="53">
        <v>18.49929693292454</v>
      </c>
      <c r="AN2101" s="52">
        <v>0.12975946922618606</v>
      </c>
      <c r="AO2101" s="53">
        <v>31.748907753895203</v>
      </c>
      <c r="AP2101" s="41">
        <v>0.12522292082570005</v>
      </c>
    </row>
    <row r="2102" spans="3:42">
      <c r="C2102" s="159"/>
      <c r="D2102" s="39" t="s">
        <v>71</v>
      </c>
      <c r="E2102" s="40">
        <v>356.1837137621423</v>
      </c>
      <c r="F2102" s="52">
        <v>0.11829415933648135</v>
      </c>
      <c r="G2102" s="53">
        <v>35.87571138808984</v>
      </c>
      <c r="H2102" s="52">
        <v>0.15985150680073171</v>
      </c>
      <c r="I2102" s="53">
        <v>207.15470565880972</v>
      </c>
      <c r="J2102" s="52">
        <v>0.11885654917594907</v>
      </c>
      <c r="K2102" s="53">
        <v>100.97301518400272</v>
      </c>
      <c r="L2102" s="52">
        <v>0.1136587231340547</v>
      </c>
      <c r="M2102" s="53">
        <v>12.180281531239913</v>
      </c>
      <c r="N2102" s="52">
        <v>7.8438778132943227E-2</v>
      </c>
      <c r="O2102" s="53">
        <v>356.1837137621423</v>
      </c>
      <c r="P2102" s="52">
        <v>0.11829415933648135</v>
      </c>
      <c r="Q2102" s="53">
        <v>10.78329626486441</v>
      </c>
      <c r="R2102" s="52">
        <v>7.6618129329157486E-2</v>
      </c>
      <c r="S2102" s="53">
        <v>33.838097666847219</v>
      </c>
      <c r="T2102" s="52">
        <v>0.17068315522138769</v>
      </c>
      <c r="U2102" s="53">
        <v>49.015661566090962</v>
      </c>
      <c r="V2102" s="52">
        <v>0.1029363476451393</v>
      </c>
      <c r="W2102" s="53">
        <v>262.54665826433973</v>
      </c>
      <c r="X2102" s="52">
        <v>0.11956581627471713</v>
      </c>
      <c r="Y2102" s="53">
        <v>356.1837137621423</v>
      </c>
      <c r="Z2102" s="52">
        <v>0.11829415933648135</v>
      </c>
      <c r="AA2102" s="53">
        <v>44.925753754079871</v>
      </c>
      <c r="AB2102" s="52">
        <v>0.11780795020887277</v>
      </c>
      <c r="AC2102" s="53">
        <v>49.758331775309728</v>
      </c>
      <c r="AD2102" s="52">
        <v>9.5512776792849349E-2</v>
      </c>
      <c r="AE2102" s="53">
        <v>71.842100290639081</v>
      </c>
      <c r="AF2102" s="52">
        <v>0.10152765819935061</v>
      </c>
      <c r="AG2102" s="53">
        <v>43.62655912767039</v>
      </c>
      <c r="AH2102" s="52">
        <v>0.12533863738961767</v>
      </c>
      <c r="AI2102" s="53">
        <v>74.423054891456204</v>
      </c>
      <c r="AJ2102" s="52">
        <v>0.13917921182117349</v>
      </c>
      <c r="AK2102" s="53">
        <v>12.665019408273354</v>
      </c>
      <c r="AL2102" s="52">
        <v>0.10365987796508357</v>
      </c>
      <c r="AM2102" s="53">
        <v>23.960668902975552</v>
      </c>
      <c r="AN2102" s="52">
        <v>0.16806712657392706</v>
      </c>
      <c r="AO2102" s="53">
        <v>34.982225611737874</v>
      </c>
      <c r="AP2102" s="41">
        <v>0.13797565894366823</v>
      </c>
    </row>
    <row r="2103" spans="3:42">
      <c r="C2103" s="159"/>
      <c r="D2103" s="39" t="s">
        <v>72</v>
      </c>
      <c r="E2103" s="40">
        <v>764.00316003498165</v>
      </c>
      <c r="F2103" s="52">
        <v>0.25373734972932188</v>
      </c>
      <c r="G2103" s="53">
        <v>52.125217098281709</v>
      </c>
      <c r="H2103" s="52">
        <v>0.23225447449222655</v>
      </c>
      <c r="I2103" s="53">
        <v>449.22322983212655</v>
      </c>
      <c r="J2103" s="52">
        <v>0.25774516073731374</v>
      </c>
      <c r="K2103" s="53">
        <v>225.53826637418655</v>
      </c>
      <c r="L2103" s="52">
        <v>0.2538736842437051</v>
      </c>
      <c r="M2103" s="53">
        <v>37.116446730390813</v>
      </c>
      <c r="N2103" s="52">
        <v>0.23902310654324943</v>
      </c>
      <c r="O2103" s="53">
        <v>764.00316003498165</v>
      </c>
      <c r="P2103" s="52">
        <v>0.25373734972932188</v>
      </c>
      <c r="Q2103" s="53">
        <v>30.783702239758135</v>
      </c>
      <c r="R2103" s="52">
        <v>0.21872622447749479</v>
      </c>
      <c r="S2103" s="53">
        <v>53.782786426974717</v>
      </c>
      <c r="T2103" s="52">
        <v>0.27128639955868344</v>
      </c>
      <c r="U2103" s="53">
        <v>128.82775538830418</v>
      </c>
      <c r="V2103" s="52">
        <v>0.27054737590581557</v>
      </c>
      <c r="W2103" s="53">
        <v>550.6089159799468</v>
      </c>
      <c r="X2103" s="52">
        <v>0.25075163752796986</v>
      </c>
      <c r="Y2103" s="53">
        <v>764.00316003498165</v>
      </c>
      <c r="Z2103" s="52">
        <v>0.25373734972932188</v>
      </c>
      <c r="AA2103" s="53">
        <v>104.73994582355077</v>
      </c>
      <c r="AB2103" s="52">
        <v>0.27465756924201484</v>
      </c>
      <c r="AC2103" s="53">
        <v>119.50264437433951</v>
      </c>
      <c r="AD2103" s="52">
        <v>0.22938931011238661</v>
      </c>
      <c r="AE2103" s="53">
        <v>190.9852833347</v>
      </c>
      <c r="AF2103" s="52">
        <v>0.26990147126918113</v>
      </c>
      <c r="AG2103" s="53">
        <v>100.09224981466305</v>
      </c>
      <c r="AH2103" s="52">
        <v>0.28756396231748821</v>
      </c>
      <c r="AI2103" s="53">
        <v>113.78286802238345</v>
      </c>
      <c r="AJ2103" s="52">
        <v>0.21278634575273178</v>
      </c>
      <c r="AK2103" s="53">
        <v>20.59498332797228</v>
      </c>
      <c r="AL2103" s="52">
        <v>0.16856456272589232</v>
      </c>
      <c r="AM2103" s="53">
        <v>35.909377094099241</v>
      </c>
      <c r="AN2103" s="52">
        <v>0.25187885403797622</v>
      </c>
      <c r="AO2103" s="53">
        <v>78.395808243277443</v>
      </c>
      <c r="AP2103" s="41">
        <v>0.30920597851150561</v>
      </c>
    </row>
    <row r="2104" spans="3:42">
      <c r="C2104" s="159"/>
      <c r="D2104" s="39" t="s">
        <v>73</v>
      </c>
      <c r="E2104" s="40">
        <v>691.44374218014605</v>
      </c>
      <c r="F2104" s="52">
        <v>0.22963923685823712</v>
      </c>
      <c r="G2104" s="53">
        <v>52.766305319409497</v>
      </c>
      <c r="H2104" s="52">
        <v>0.23511097305837064</v>
      </c>
      <c r="I2104" s="53">
        <v>381.95570733304669</v>
      </c>
      <c r="J2104" s="52">
        <v>0.21914992067057604</v>
      </c>
      <c r="K2104" s="53">
        <v>225.28634733719824</v>
      </c>
      <c r="L2104" s="52">
        <v>0.25359011545034904</v>
      </c>
      <c r="M2104" s="53">
        <v>31.435382190494863</v>
      </c>
      <c r="N2104" s="52">
        <v>0.20243809331010565</v>
      </c>
      <c r="O2104" s="53">
        <v>691.44374218014605</v>
      </c>
      <c r="P2104" s="52">
        <v>0.22963923685823712</v>
      </c>
      <c r="Q2104" s="53">
        <v>41.995755528765137</v>
      </c>
      <c r="R2104" s="52">
        <v>0.29839078416705883</v>
      </c>
      <c r="S2104" s="53">
        <v>39.024382326570013</v>
      </c>
      <c r="T2104" s="52">
        <v>0.19684335601970415</v>
      </c>
      <c r="U2104" s="53">
        <v>117.69357373136376</v>
      </c>
      <c r="V2104" s="52">
        <v>0.24716480884125447</v>
      </c>
      <c r="W2104" s="53">
        <v>492.73003059345029</v>
      </c>
      <c r="X2104" s="52">
        <v>0.22439313720632548</v>
      </c>
      <c r="Y2104" s="53">
        <v>691.44374218014605</v>
      </c>
      <c r="Z2104" s="52">
        <v>0.22963923685823712</v>
      </c>
      <c r="AA2104" s="53">
        <v>111.49490406907185</v>
      </c>
      <c r="AB2104" s="52">
        <v>0.29237096786427152</v>
      </c>
      <c r="AC2104" s="53">
        <v>134.24616840240265</v>
      </c>
      <c r="AD2104" s="52">
        <v>0.25768999603552595</v>
      </c>
      <c r="AE2104" s="53">
        <v>196.25728244110715</v>
      </c>
      <c r="AF2104" s="52">
        <v>0.27735188991141463</v>
      </c>
      <c r="AG2104" s="53">
        <v>43.895935329772534</v>
      </c>
      <c r="AH2104" s="52">
        <v>0.12611255233482038</v>
      </c>
      <c r="AI2104" s="53">
        <v>107.95601031012264</v>
      </c>
      <c r="AJ2104" s="52">
        <v>0.20188948771634274</v>
      </c>
      <c r="AK2104" s="53">
        <v>12.385573386336036</v>
      </c>
      <c r="AL2104" s="52">
        <v>0.10137268521803355</v>
      </c>
      <c r="AM2104" s="53">
        <v>24.809285884118172</v>
      </c>
      <c r="AN2104" s="52">
        <v>0.17401957381820116</v>
      </c>
      <c r="AO2104" s="53">
        <v>60.398582357218018</v>
      </c>
      <c r="AP2104" s="41">
        <v>0.2382219557009646</v>
      </c>
    </row>
    <row r="2105" spans="3:42">
      <c r="C2105" s="159"/>
      <c r="D2105" s="39" t="s">
        <v>195</v>
      </c>
      <c r="E2105" s="40">
        <v>513.17791900890597</v>
      </c>
      <c r="F2105" s="52">
        <v>0.17043438027529403</v>
      </c>
      <c r="G2105" s="53">
        <v>39.216171507796524</v>
      </c>
      <c r="H2105" s="52">
        <v>0.17473560422716317</v>
      </c>
      <c r="I2105" s="53">
        <v>266.45928632583889</v>
      </c>
      <c r="J2105" s="52">
        <v>0.15288299229242497</v>
      </c>
      <c r="K2105" s="53">
        <v>160.55817609215552</v>
      </c>
      <c r="L2105" s="52">
        <v>0.18072984400943481</v>
      </c>
      <c r="M2105" s="53">
        <v>46.944285083115822</v>
      </c>
      <c r="N2105" s="52">
        <v>0.30231258225024926</v>
      </c>
      <c r="O2105" s="53">
        <v>513.17791900890597</v>
      </c>
      <c r="P2105" s="52">
        <v>0.17043438027529403</v>
      </c>
      <c r="Q2105" s="53">
        <v>44.101048277517592</v>
      </c>
      <c r="R2105" s="52">
        <v>0.31334943763791212</v>
      </c>
      <c r="S2105" s="53">
        <v>40.450222584652472</v>
      </c>
      <c r="T2105" s="52">
        <v>0.20403545400604073</v>
      </c>
      <c r="U2105" s="53">
        <v>96.459147958663593</v>
      </c>
      <c r="V2105" s="52">
        <v>0.20257101649926346</v>
      </c>
      <c r="W2105" s="53">
        <v>332.16750018807289</v>
      </c>
      <c r="X2105" s="52">
        <v>0.1512716960957548</v>
      </c>
      <c r="Y2105" s="53">
        <v>513.17791900890597</v>
      </c>
      <c r="Z2105" s="52">
        <v>0.17043438027529403</v>
      </c>
      <c r="AA2105" s="53">
        <v>50.871280559917743</v>
      </c>
      <c r="AB2105" s="52">
        <v>0.13339879215093051</v>
      </c>
      <c r="AC2105" s="53">
        <v>84.001202801317604</v>
      </c>
      <c r="AD2105" s="52">
        <v>0.16124310938965716</v>
      </c>
      <c r="AE2105" s="53">
        <v>140.41145045671149</v>
      </c>
      <c r="AF2105" s="52">
        <v>0.19843024760652139</v>
      </c>
      <c r="AG2105" s="53">
        <v>51.684691620571677</v>
      </c>
      <c r="AH2105" s="52">
        <v>0.14848956578645875</v>
      </c>
      <c r="AI2105" s="53">
        <v>122.87526803861668</v>
      </c>
      <c r="AJ2105" s="52">
        <v>0.22979012327392889</v>
      </c>
      <c r="AK2105" s="53">
        <v>18.886922933731288</v>
      </c>
      <c r="AL2105" s="52">
        <v>0.15458453424616081</v>
      </c>
      <c r="AM2105" s="53">
        <v>19.50243463050365</v>
      </c>
      <c r="AN2105" s="52">
        <v>0.13679576988510336</v>
      </c>
      <c r="AO2105" s="53">
        <v>24.944667967536379</v>
      </c>
      <c r="AP2105" s="41">
        <v>9.8385878535898641E-2</v>
      </c>
    </row>
    <row r="2106" spans="3:42" ht="15" thickBot="1">
      <c r="C2106" s="160"/>
      <c r="D2106" s="42" t="s">
        <v>196</v>
      </c>
      <c r="E2106" s="43">
        <v>298.12115799317581</v>
      </c>
      <c r="F2106" s="54">
        <v>9.9010680170434531E-2</v>
      </c>
      <c r="G2106" s="55">
        <v>16.784965510974789</v>
      </c>
      <c r="H2106" s="54">
        <v>7.478881741194908E-2</v>
      </c>
      <c r="I2106" s="55">
        <v>201.10270918657267</v>
      </c>
      <c r="J2106" s="54">
        <v>0.11538417130247777</v>
      </c>
      <c r="K2106" s="55">
        <v>65.549220463312253</v>
      </c>
      <c r="L2106" s="54">
        <v>7.3784472878384161E-2</v>
      </c>
      <c r="M2106" s="55">
        <v>14.684262832316016</v>
      </c>
      <c r="N2106" s="54">
        <v>9.4563958262843972E-2</v>
      </c>
      <c r="O2106" s="55">
        <v>298.12115799317581</v>
      </c>
      <c r="P2106" s="54">
        <v>9.9010680170434531E-2</v>
      </c>
      <c r="Q2106" s="55">
        <v>0</v>
      </c>
      <c r="R2106" s="54">
        <v>0</v>
      </c>
      <c r="S2106" s="55">
        <v>9.9120835725391157</v>
      </c>
      <c r="T2106" s="54">
        <v>4.9997659904995849E-2</v>
      </c>
      <c r="U2106" s="55">
        <v>24.646070457795346</v>
      </c>
      <c r="V2106" s="54">
        <v>5.1758486893203531E-2</v>
      </c>
      <c r="W2106" s="55">
        <v>263.56300396284138</v>
      </c>
      <c r="X2106" s="54">
        <v>0.12002866811165157</v>
      </c>
      <c r="Y2106" s="55">
        <v>298.12115799317581</v>
      </c>
      <c r="Z2106" s="54">
        <v>9.9010680170434531E-2</v>
      </c>
      <c r="AA2106" s="55">
        <v>49.26555571567139</v>
      </c>
      <c r="AB2106" s="54">
        <v>0.12918813041032598</v>
      </c>
      <c r="AC2106" s="55">
        <v>62.189190863086232</v>
      </c>
      <c r="AD2106" s="54">
        <v>0.11937422525851731</v>
      </c>
      <c r="AE2106" s="55">
        <v>42.832459447560723</v>
      </c>
      <c r="AF2106" s="54">
        <v>6.0531071405718874E-2</v>
      </c>
      <c r="AG2106" s="55">
        <v>29.30476647386093</v>
      </c>
      <c r="AH2106" s="54">
        <v>8.4192280397494074E-2</v>
      </c>
      <c r="AI2106" s="55">
        <v>42.433275639038435</v>
      </c>
      <c r="AJ2106" s="54">
        <v>7.9354843294802219E-2</v>
      </c>
      <c r="AK2106" s="55">
        <v>29.141991312751539</v>
      </c>
      <c r="AL2106" s="54">
        <v>0.23851959209521567</v>
      </c>
      <c r="AM2106" s="55">
        <v>19.8850016236484</v>
      </c>
      <c r="AN2106" s="54">
        <v>0.1394792064586074</v>
      </c>
      <c r="AO2106" s="55">
        <v>23.068916917557992</v>
      </c>
      <c r="AP2106" s="44">
        <v>9.0987607482263741E-2</v>
      </c>
    </row>
    <row r="2107" spans="3:42" ht="52.95" customHeight="1" thickTop="1">
      <c r="C2107" s="161" t="s">
        <v>686</v>
      </c>
      <c r="D2107" s="161"/>
      <c r="E2107" s="161"/>
      <c r="F2107" s="161"/>
      <c r="G2107" s="161"/>
      <c r="H2107" s="161"/>
      <c r="I2107" s="161"/>
      <c r="J2107" s="161"/>
      <c r="K2107" s="161"/>
      <c r="L2107" s="161"/>
      <c r="M2107" s="161"/>
      <c r="N2107" s="161"/>
      <c r="O2107" s="161"/>
      <c r="P2107" s="161"/>
      <c r="Q2107" s="161"/>
      <c r="R2107" s="161"/>
      <c r="S2107" s="161"/>
      <c r="T2107" s="161"/>
      <c r="U2107" s="161"/>
      <c r="V2107" s="161"/>
      <c r="W2107" s="161"/>
      <c r="X2107" s="161"/>
      <c r="Y2107" s="161"/>
      <c r="Z2107" s="161"/>
      <c r="AA2107" s="161"/>
      <c r="AB2107" s="161"/>
      <c r="AC2107" s="161"/>
      <c r="AD2107" s="161"/>
      <c r="AE2107" s="161"/>
      <c r="AF2107" s="161"/>
      <c r="AG2107" s="161"/>
      <c r="AH2107" s="161"/>
      <c r="AI2107" s="161"/>
      <c r="AJ2107" s="161"/>
      <c r="AK2107" s="161"/>
      <c r="AL2107" s="161"/>
      <c r="AM2107" s="161"/>
      <c r="AN2107" s="161"/>
      <c r="AO2107" s="161"/>
      <c r="AP2107" s="161"/>
    </row>
    <row r="2108" spans="3:42" ht="15" thickBot="1">
      <c r="C2108" s="104"/>
      <c r="D2108" s="104"/>
      <c r="E2108" s="104"/>
      <c r="F2108" s="104"/>
      <c r="G2108" s="104"/>
      <c r="H2108" s="104"/>
      <c r="I2108" s="104"/>
      <c r="J2108" s="104"/>
      <c r="K2108" s="104"/>
      <c r="L2108" s="104"/>
      <c r="M2108" s="104"/>
      <c r="N2108" s="104"/>
      <c r="O2108" s="104"/>
      <c r="P2108" s="104"/>
      <c r="Q2108" s="104"/>
      <c r="R2108" s="104"/>
      <c r="S2108" s="104"/>
      <c r="T2108" s="104"/>
      <c r="U2108" s="104"/>
      <c r="V2108" s="104"/>
      <c r="W2108" s="104"/>
      <c r="X2108" s="104"/>
      <c r="Y2108" s="104"/>
      <c r="Z2108" s="104"/>
      <c r="AA2108" s="104"/>
      <c r="AB2108" s="104"/>
      <c r="AC2108" s="104"/>
      <c r="AD2108" s="104"/>
      <c r="AE2108" s="104"/>
      <c r="AF2108" s="104"/>
      <c r="AG2108" s="104"/>
      <c r="AH2108" s="104"/>
      <c r="AI2108" s="104"/>
      <c r="AJ2108" s="104"/>
      <c r="AK2108" s="104"/>
      <c r="AL2108" s="104"/>
      <c r="AM2108" s="104"/>
      <c r="AN2108" s="104"/>
      <c r="AO2108" s="104"/>
      <c r="AP2108" s="104"/>
    </row>
    <row r="2109" spans="3:42" ht="15" thickTop="1">
      <c r="C2109" s="162" t="s">
        <v>0</v>
      </c>
      <c r="D2109" s="163"/>
      <c r="E2109" s="168" t="s">
        <v>3</v>
      </c>
      <c r="F2109" s="169"/>
      <c r="G2109" s="169"/>
      <c r="H2109" s="169"/>
      <c r="I2109" s="169"/>
      <c r="J2109" s="169"/>
      <c r="K2109" s="169"/>
      <c r="L2109" s="169"/>
      <c r="M2109" s="169"/>
      <c r="N2109" s="169"/>
      <c r="O2109" s="169" t="s">
        <v>17</v>
      </c>
      <c r="P2109" s="169"/>
      <c r="Q2109" s="169"/>
      <c r="R2109" s="169"/>
      <c r="S2109" s="169"/>
      <c r="T2109" s="169"/>
      <c r="U2109" s="169"/>
      <c r="V2109" s="169"/>
      <c r="W2109" s="169"/>
      <c r="X2109" s="169"/>
      <c r="Y2109" s="169" t="s">
        <v>22</v>
      </c>
      <c r="Z2109" s="169"/>
      <c r="AA2109" s="169"/>
      <c r="AB2109" s="169"/>
      <c r="AC2109" s="169"/>
      <c r="AD2109" s="169"/>
      <c r="AE2109" s="169"/>
      <c r="AF2109" s="169"/>
      <c r="AG2109" s="169"/>
      <c r="AH2109" s="169"/>
      <c r="AI2109" s="169"/>
      <c r="AJ2109" s="169"/>
      <c r="AK2109" s="169"/>
      <c r="AL2109" s="169"/>
      <c r="AM2109" s="169"/>
      <c r="AN2109" s="169"/>
      <c r="AO2109" s="169"/>
      <c r="AP2109" s="170"/>
    </row>
    <row r="2110" spans="3:42">
      <c r="C2110" s="164"/>
      <c r="D2110" s="165"/>
      <c r="E2110" s="171" t="s">
        <v>4</v>
      </c>
      <c r="F2110" s="156"/>
      <c r="G2110" s="156" t="s">
        <v>5</v>
      </c>
      <c r="H2110" s="156"/>
      <c r="I2110" s="156" t="s">
        <v>6</v>
      </c>
      <c r="J2110" s="156"/>
      <c r="K2110" s="156" t="s">
        <v>7</v>
      </c>
      <c r="L2110" s="156"/>
      <c r="M2110" s="156" t="s">
        <v>8</v>
      </c>
      <c r="N2110" s="156"/>
      <c r="O2110" s="156" t="s">
        <v>4</v>
      </c>
      <c r="P2110" s="156"/>
      <c r="Q2110" s="156" t="s">
        <v>18</v>
      </c>
      <c r="R2110" s="156"/>
      <c r="S2110" s="156" t="s">
        <v>19</v>
      </c>
      <c r="T2110" s="156"/>
      <c r="U2110" s="156" t="s">
        <v>20</v>
      </c>
      <c r="V2110" s="156"/>
      <c r="W2110" s="156" t="s">
        <v>21</v>
      </c>
      <c r="X2110" s="156"/>
      <c r="Y2110" s="156" t="s">
        <v>4</v>
      </c>
      <c r="Z2110" s="156"/>
      <c r="AA2110" s="156" t="s">
        <v>23</v>
      </c>
      <c r="AB2110" s="156"/>
      <c r="AC2110" s="156" t="s">
        <v>24</v>
      </c>
      <c r="AD2110" s="156"/>
      <c r="AE2110" s="156" t="s">
        <v>25</v>
      </c>
      <c r="AF2110" s="156"/>
      <c r="AG2110" s="156" t="s">
        <v>26</v>
      </c>
      <c r="AH2110" s="156"/>
      <c r="AI2110" s="156" t="s">
        <v>27</v>
      </c>
      <c r="AJ2110" s="156"/>
      <c r="AK2110" s="156" t="s">
        <v>28</v>
      </c>
      <c r="AL2110" s="156"/>
      <c r="AM2110" s="156" t="s">
        <v>29</v>
      </c>
      <c r="AN2110" s="156"/>
      <c r="AO2110" s="156" t="s">
        <v>30</v>
      </c>
      <c r="AP2110" s="157"/>
    </row>
    <row r="2111" spans="3:42" ht="24.6" thickBot="1">
      <c r="C2111" s="166"/>
      <c r="D2111" s="167"/>
      <c r="E2111" s="47" t="s">
        <v>1</v>
      </c>
      <c r="F2111" s="48" t="s">
        <v>2</v>
      </c>
      <c r="G2111" s="48" t="s">
        <v>1</v>
      </c>
      <c r="H2111" s="48" t="s">
        <v>2</v>
      </c>
      <c r="I2111" s="48" t="s">
        <v>1</v>
      </c>
      <c r="J2111" s="48" t="s">
        <v>2</v>
      </c>
      <c r="K2111" s="48" t="s">
        <v>1</v>
      </c>
      <c r="L2111" s="48" t="s">
        <v>2</v>
      </c>
      <c r="M2111" s="48" t="s">
        <v>1</v>
      </c>
      <c r="N2111" s="48" t="s">
        <v>2</v>
      </c>
      <c r="O2111" s="48" t="s">
        <v>1</v>
      </c>
      <c r="P2111" s="48" t="s">
        <v>2</v>
      </c>
      <c r="Q2111" s="48" t="s">
        <v>1</v>
      </c>
      <c r="R2111" s="48" t="s">
        <v>2</v>
      </c>
      <c r="S2111" s="48" t="s">
        <v>1</v>
      </c>
      <c r="T2111" s="48" t="s">
        <v>2</v>
      </c>
      <c r="U2111" s="48" t="s">
        <v>1</v>
      </c>
      <c r="V2111" s="48" t="s">
        <v>2</v>
      </c>
      <c r="W2111" s="48" t="s">
        <v>1</v>
      </c>
      <c r="X2111" s="48" t="s">
        <v>2</v>
      </c>
      <c r="Y2111" s="48" t="s">
        <v>1</v>
      </c>
      <c r="Z2111" s="48" t="s">
        <v>2</v>
      </c>
      <c r="AA2111" s="48" t="s">
        <v>1</v>
      </c>
      <c r="AB2111" s="48" t="s">
        <v>2</v>
      </c>
      <c r="AC2111" s="48" t="s">
        <v>1</v>
      </c>
      <c r="AD2111" s="48" t="s">
        <v>2</v>
      </c>
      <c r="AE2111" s="48" t="s">
        <v>1</v>
      </c>
      <c r="AF2111" s="48" t="s">
        <v>2</v>
      </c>
      <c r="AG2111" s="48" t="s">
        <v>1</v>
      </c>
      <c r="AH2111" s="48" t="s">
        <v>2</v>
      </c>
      <c r="AI2111" s="48" t="s">
        <v>1</v>
      </c>
      <c r="AJ2111" s="48" t="s">
        <v>2</v>
      </c>
      <c r="AK2111" s="48" t="s">
        <v>1</v>
      </c>
      <c r="AL2111" s="48" t="s">
        <v>2</v>
      </c>
      <c r="AM2111" s="48" t="s">
        <v>1</v>
      </c>
      <c r="AN2111" s="48" t="s">
        <v>2</v>
      </c>
      <c r="AO2111" s="48" t="s">
        <v>1</v>
      </c>
      <c r="AP2111" s="49" t="s">
        <v>2</v>
      </c>
    </row>
    <row r="2112" spans="3:42" ht="15" thickTop="1">
      <c r="C2112" s="158" t="s">
        <v>369</v>
      </c>
      <c r="D2112" s="36" t="s">
        <v>4</v>
      </c>
      <c r="E2112" s="37">
        <v>3010.9999999999741</v>
      </c>
      <c r="F2112" s="50">
        <v>1</v>
      </c>
      <c r="G2112" s="51">
        <v>224.43148711017108</v>
      </c>
      <c r="H2112" s="50">
        <v>1</v>
      </c>
      <c r="I2112" s="51">
        <v>1742.8968541914221</v>
      </c>
      <c r="J2112" s="50">
        <v>1</v>
      </c>
      <c r="K2112" s="51">
        <v>888.38773126907438</v>
      </c>
      <c r="L2112" s="50">
        <v>1</v>
      </c>
      <c r="M2112" s="51">
        <v>155.28392742931266</v>
      </c>
      <c r="N2112" s="50">
        <v>1</v>
      </c>
      <c r="O2112" s="51">
        <v>3010.9999999999741</v>
      </c>
      <c r="P2112" s="50">
        <v>1</v>
      </c>
      <c r="Q2112" s="51">
        <v>140.74079280294777</v>
      </c>
      <c r="R2112" s="50">
        <v>1</v>
      </c>
      <c r="S2112" s="51">
        <v>198.25094997193426</v>
      </c>
      <c r="T2112" s="50">
        <v>1</v>
      </c>
      <c r="U2112" s="51">
        <v>476.17447760111492</v>
      </c>
      <c r="V2112" s="50">
        <v>1</v>
      </c>
      <c r="W2112" s="51">
        <v>2195.8337796239903</v>
      </c>
      <c r="X2112" s="50">
        <v>1</v>
      </c>
      <c r="Y2112" s="51">
        <v>3010.9999999999741</v>
      </c>
      <c r="Z2112" s="50">
        <v>1</v>
      </c>
      <c r="AA2112" s="51">
        <v>381.34738508247352</v>
      </c>
      <c r="AB2112" s="50">
        <v>1</v>
      </c>
      <c r="AC2112" s="51">
        <v>520.95995369527282</v>
      </c>
      <c r="AD2112" s="50">
        <v>1</v>
      </c>
      <c r="AE2112" s="51">
        <v>707.61112355784246</v>
      </c>
      <c r="AF2112" s="50">
        <v>1</v>
      </c>
      <c r="AG2112" s="51">
        <v>348.06951819698145</v>
      </c>
      <c r="AH2112" s="50">
        <v>1</v>
      </c>
      <c r="AI2112" s="51">
        <v>534.72823935143265</v>
      </c>
      <c r="AJ2112" s="50">
        <v>1</v>
      </c>
      <c r="AK2112" s="51">
        <v>122.17860619650155</v>
      </c>
      <c r="AL2112" s="50">
        <v>1</v>
      </c>
      <c r="AM2112" s="51">
        <v>142.56606506826938</v>
      </c>
      <c r="AN2112" s="50">
        <v>1</v>
      </c>
      <c r="AO2112" s="51">
        <v>253.53910885122269</v>
      </c>
      <c r="AP2112" s="38">
        <v>1</v>
      </c>
    </row>
    <row r="2113" spans="3:42">
      <c r="C2113" s="159"/>
      <c r="D2113" s="39" t="s">
        <v>178</v>
      </c>
      <c r="E2113" s="40">
        <v>397.33067998342278</v>
      </c>
      <c r="F2113" s="52">
        <v>0.13195970773278851</v>
      </c>
      <c r="G2113" s="53">
        <v>17.381622787454472</v>
      </c>
      <c r="H2113" s="52">
        <v>7.7447344894711737E-2</v>
      </c>
      <c r="I2113" s="53">
        <v>246.60582135271494</v>
      </c>
      <c r="J2113" s="52">
        <v>0.14149191947857534</v>
      </c>
      <c r="K2113" s="53">
        <v>116.83314849280622</v>
      </c>
      <c r="L2113" s="52">
        <v>0.13151143850884614</v>
      </c>
      <c r="M2113" s="53">
        <v>16.510087350447691</v>
      </c>
      <c r="N2113" s="52">
        <v>0.10632193314381043</v>
      </c>
      <c r="O2113" s="53">
        <v>397.33067998342278</v>
      </c>
      <c r="P2113" s="52">
        <v>0.13195970773278851</v>
      </c>
      <c r="Q2113" s="53">
        <v>12.226261624769446</v>
      </c>
      <c r="R2113" s="52">
        <v>8.6870774146394963E-2</v>
      </c>
      <c r="S2113" s="53">
        <v>18.525089732965661</v>
      </c>
      <c r="T2113" s="52">
        <v>9.3442627818873997E-2</v>
      </c>
      <c r="U2113" s="53">
        <v>39.856663401028165</v>
      </c>
      <c r="V2113" s="52">
        <v>8.3701805274863067E-2</v>
      </c>
      <c r="W2113" s="53">
        <v>326.72266522466009</v>
      </c>
      <c r="X2113" s="52">
        <v>0.14879207536401381</v>
      </c>
      <c r="Y2113" s="53">
        <v>397.33067998342278</v>
      </c>
      <c r="Z2113" s="52">
        <v>0.13195970773278851</v>
      </c>
      <c r="AA2113" s="53">
        <v>23.898184016609953</v>
      </c>
      <c r="AB2113" s="52">
        <v>6.2667753737033025E-2</v>
      </c>
      <c r="AC2113" s="53">
        <v>87.347931428160095</v>
      </c>
      <c r="AD2113" s="52">
        <v>0.1676672665693088</v>
      </c>
      <c r="AE2113" s="53">
        <v>47.702129137272294</v>
      </c>
      <c r="AF2113" s="52">
        <v>6.7412915864617506E-2</v>
      </c>
      <c r="AG2113" s="53">
        <v>72.607642490028681</v>
      </c>
      <c r="AH2113" s="52">
        <v>0.20860097967250943</v>
      </c>
      <c r="AI2113" s="53">
        <v>87.719732061004137</v>
      </c>
      <c r="AJ2113" s="52">
        <v>0.16404544515434355</v>
      </c>
      <c r="AK2113" s="53">
        <v>25.23625904705408</v>
      </c>
      <c r="AL2113" s="52">
        <v>0.20655219299577091</v>
      </c>
      <c r="AM2113" s="53">
        <v>25.379690330834016</v>
      </c>
      <c r="AN2113" s="52">
        <v>0.17802055712683565</v>
      </c>
      <c r="AO2113" s="53">
        <v>27.439111472459984</v>
      </c>
      <c r="AP2113" s="41">
        <v>0.10822437452267498</v>
      </c>
    </row>
    <row r="2114" spans="3:42">
      <c r="C2114" s="159"/>
      <c r="D2114" s="39" t="s">
        <v>71</v>
      </c>
      <c r="E2114" s="40">
        <v>348.45828043157599</v>
      </c>
      <c r="F2114" s="52">
        <v>0.11572842259434707</v>
      </c>
      <c r="G2114" s="53">
        <v>33.626563771849192</v>
      </c>
      <c r="H2114" s="52">
        <v>0.14982997352480343</v>
      </c>
      <c r="I2114" s="53">
        <v>217.07530342992254</v>
      </c>
      <c r="J2114" s="52">
        <v>0.12454856574437376</v>
      </c>
      <c r="K2114" s="53">
        <v>84.569290293240314</v>
      </c>
      <c r="L2114" s="52">
        <v>9.5194122247086732E-2</v>
      </c>
      <c r="M2114" s="53">
        <v>13.187122936563901</v>
      </c>
      <c r="N2114" s="52">
        <v>8.4922652040513705E-2</v>
      </c>
      <c r="O2114" s="53">
        <v>348.45828043157599</v>
      </c>
      <c r="P2114" s="52">
        <v>0.11572842259434707</v>
      </c>
      <c r="Q2114" s="53">
        <v>9.6746519610930175</v>
      </c>
      <c r="R2114" s="52">
        <v>6.8740922716263003E-2</v>
      </c>
      <c r="S2114" s="53">
        <v>19.995448128964984</v>
      </c>
      <c r="T2114" s="52">
        <v>0.1008592802798457</v>
      </c>
      <c r="U2114" s="53">
        <v>47.524665761788995</v>
      </c>
      <c r="V2114" s="52">
        <v>9.9805151257182201E-2</v>
      </c>
      <c r="W2114" s="53">
        <v>271.26351457972913</v>
      </c>
      <c r="X2114" s="52">
        <v>0.12353554130412353</v>
      </c>
      <c r="Y2114" s="53">
        <v>348.45828043157599</v>
      </c>
      <c r="Z2114" s="52">
        <v>0.11572842259434707</v>
      </c>
      <c r="AA2114" s="53">
        <v>46.155159258101605</v>
      </c>
      <c r="AB2114" s="52">
        <v>0.12103179689594486</v>
      </c>
      <c r="AC2114" s="53">
        <v>42.962423921914571</v>
      </c>
      <c r="AD2114" s="52">
        <v>8.2467805091684193E-2</v>
      </c>
      <c r="AE2114" s="53">
        <v>80.528502509815539</v>
      </c>
      <c r="AF2114" s="52">
        <v>0.11380333042946134</v>
      </c>
      <c r="AG2114" s="53">
        <v>41.717132772407574</v>
      </c>
      <c r="AH2114" s="52">
        <v>0.11985287590968761</v>
      </c>
      <c r="AI2114" s="53">
        <v>66.271318962487555</v>
      </c>
      <c r="AJ2114" s="52">
        <v>0.12393457851200729</v>
      </c>
      <c r="AK2114" s="53">
        <v>14.592747146251313</v>
      </c>
      <c r="AL2114" s="52">
        <v>0.11943782631454802</v>
      </c>
      <c r="AM2114" s="53">
        <v>29.351167971887541</v>
      </c>
      <c r="AN2114" s="52">
        <v>0.2058776607030039</v>
      </c>
      <c r="AO2114" s="53">
        <v>26.879827888710039</v>
      </c>
      <c r="AP2114" s="41">
        <v>0.10601846796141885</v>
      </c>
    </row>
    <row r="2115" spans="3:42">
      <c r="C2115" s="159"/>
      <c r="D2115" s="39" t="s">
        <v>72</v>
      </c>
      <c r="E2115" s="40">
        <v>848.61383311704435</v>
      </c>
      <c r="F2115" s="52">
        <v>0.28183787217437783</v>
      </c>
      <c r="G2115" s="53">
        <v>58.584158659443538</v>
      </c>
      <c r="H2115" s="52">
        <v>0.26103359833232842</v>
      </c>
      <c r="I2115" s="53">
        <v>486.85725754463363</v>
      </c>
      <c r="J2115" s="52">
        <v>0.27933796333030858</v>
      </c>
      <c r="K2115" s="53">
        <v>260.48159908861874</v>
      </c>
      <c r="L2115" s="52">
        <v>0.29320710982412723</v>
      </c>
      <c r="M2115" s="53">
        <v>42.690817824350809</v>
      </c>
      <c r="N2115" s="52">
        <v>0.27492103356146919</v>
      </c>
      <c r="O2115" s="53">
        <v>848.61383311704435</v>
      </c>
      <c r="P2115" s="52">
        <v>0.28183787217437783</v>
      </c>
      <c r="Q2115" s="53">
        <v>43.514115596589853</v>
      </c>
      <c r="R2115" s="52">
        <v>0.30917912802661479</v>
      </c>
      <c r="S2115" s="53">
        <v>75.194128458674996</v>
      </c>
      <c r="T2115" s="52">
        <v>0.37928760729429029</v>
      </c>
      <c r="U2115" s="53">
        <v>155.4407140043912</v>
      </c>
      <c r="V2115" s="52">
        <v>0.32643646670748666</v>
      </c>
      <c r="W2115" s="53">
        <v>574.46487505738958</v>
      </c>
      <c r="X2115" s="52">
        <v>0.26161582920714505</v>
      </c>
      <c r="Y2115" s="53">
        <v>848.61383311704435</v>
      </c>
      <c r="Z2115" s="52">
        <v>0.28183787217437783</v>
      </c>
      <c r="AA2115" s="53">
        <v>112.70113769815525</v>
      </c>
      <c r="AB2115" s="52">
        <v>0.29553405138409827</v>
      </c>
      <c r="AC2115" s="53">
        <v>130.31108524254421</v>
      </c>
      <c r="AD2115" s="52">
        <v>0.25013647271392303</v>
      </c>
      <c r="AE2115" s="53">
        <v>215.35414472091412</v>
      </c>
      <c r="AF2115" s="52">
        <v>0.30433968256197202</v>
      </c>
      <c r="AG2115" s="53">
        <v>108.35007055706555</v>
      </c>
      <c r="AH2115" s="52">
        <v>0.31128859291765809</v>
      </c>
      <c r="AI2115" s="53">
        <v>131.72504714152396</v>
      </c>
      <c r="AJ2115" s="52">
        <v>0.24634017328370791</v>
      </c>
      <c r="AK2115" s="53">
        <v>21.065228627010331</v>
      </c>
      <c r="AL2115" s="52">
        <v>0.17241339775255604</v>
      </c>
      <c r="AM2115" s="53">
        <v>33.100753378332271</v>
      </c>
      <c r="AN2115" s="52">
        <v>0.23217834736815945</v>
      </c>
      <c r="AO2115" s="53">
        <v>96.006365751501448</v>
      </c>
      <c r="AP2115" s="41">
        <v>0.37866491756046289</v>
      </c>
    </row>
    <row r="2116" spans="3:42">
      <c r="C2116" s="159"/>
      <c r="D2116" s="39" t="s">
        <v>73</v>
      </c>
      <c r="E2116" s="40">
        <v>714.03990754270046</v>
      </c>
      <c r="F2116" s="52">
        <v>0.23714377533799622</v>
      </c>
      <c r="G2116" s="53">
        <v>60.064483964821584</v>
      </c>
      <c r="H2116" s="52">
        <v>0.26762948790397023</v>
      </c>
      <c r="I2116" s="53">
        <v>369.06307813317829</v>
      </c>
      <c r="J2116" s="52">
        <v>0.2117526790215</v>
      </c>
      <c r="K2116" s="53">
        <v>251.70980863982592</v>
      </c>
      <c r="L2116" s="52">
        <v>0.28333327868030656</v>
      </c>
      <c r="M2116" s="53">
        <v>33.202536804878228</v>
      </c>
      <c r="N2116" s="52">
        <v>0.21381824477612132</v>
      </c>
      <c r="O2116" s="53">
        <v>714.03990754270046</v>
      </c>
      <c r="P2116" s="52">
        <v>0.23714377533799622</v>
      </c>
      <c r="Q2116" s="53">
        <v>43.138730878192618</v>
      </c>
      <c r="R2116" s="52">
        <v>0.30651192180359166</v>
      </c>
      <c r="S2116" s="53">
        <v>43.492190712636798</v>
      </c>
      <c r="T2116" s="52">
        <v>0.21937948200900853</v>
      </c>
      <c r="U2116" s="53">
        <v>133.35614443802257</v>
      </c>
      <c r="V2116" s="52">
        <v>0.28005731241591919</v>
      </c>
      <c r="W2116" s="53">
        <v>494.05284151385155</v>
      </c>
      <c r="X2116" s="52">
        <v>0.22499555571936419</v>
      </c>
      <c r="Y2116" s="53">
        <v>714.03990754270046</v>
      </c>
      <c r="Z2116" s="52">
        <v>0.23714377533799622</v>
      </c>
      <c r="AA2116" s="53">
        <v>109.08556510711607</v>
      </c>
      <c r="AB2116" s="52">
        <v>0.28605300409631568</v>
      </c>
      <c r="AC2116" s="53">
        <v>125.03429176912596</v>
      </c>
      <c r="AD2116" s="52">
        <v>0.24000749171262167</v>
      </c>
      <c r="AE2116" s="53">
        <v>204.87520505687471</v>
      </c>
      <c r="AF2116" s="52">
        <v>0.28953078638273771</v>
      </c>
      <c r="AG2116" s="53">
        <v>51.692903890226255</v>
      </c>
      <c r="AH2116" s="52">
        <v>0.14851315954927119</v>
      </c>
      <c r="AI2116" s="53">
        <v>126.32274308198522</v>
      </c>
      <c r="AJ2116" s="52">
        <v>0.23623727678044648</v>
      </c>
      <c r="AK2116" s="53">
        <v>12.559176584144366</v>
      </c>
      <c r="AL2116" s="52">
        <v>0.10279358207725227</v>
      </c>
      <c r="AM2116" s="53">
        <v>21.530964829968919</v>
      </c>
      <c r="AN2116" s="52">
        <v>0.15102447289723941</v>
      </c>
      <c r="AO2116" s="53">
        <v>62.939057223262303</v>
      </c>
      <c r="AP2116" s="41">
        <v>0.24824200695678503</v>
      </c>
    </row>
    <row r="2117" spans="3:42">
      <c r="C2117" s="159"/>
      <c r="D2117" s="39" t="s">
        <v>195</v>
      </c>
      <c r="E2117" s="40">
        <v>430.2645244931719</v>
      </c>
      <c r="F2117" s="52">
        <v>0.14289755047930111</v>
      </c>
      <c r="G2117" s="53">
        <v>38.87999878995106</v>
      </c>
      <c r="H2117" s="52">
        <v>0.17323771851525127</v>
      </c>
      <c r="I2117" s="53">
        <v>238.64373058635363</v>
      </c>
      <c r="J2117" s="52">
        <v>0.13692361083356652</v>
      </c>
      <c r="K2117" s="53">
        <v>115.54117279412984</v>
      </c>
      <c r="L2117" s="52">
        <v>0.13005714591429313</v>
      </c>
      <c r="M2117" s="53">
        <v>37.199622322737419</v>
      </c>
      <c r="N2117" s="52">
        <v>0.23955874209628805</v>
      </c>
      <c r="O2117" s="53">
        <v>430.2645244931719</v>
      </c>
      <c r="P2117" s="52">
        <v>0.14289755047930111</v>
      </c>
      <c r="Q2117" s="53">
        <v>32.187032742302868</v>
      </c>
      <c r="R2117" s="52">
        <v>0.22869725330713586</v>
      </c>
      <c r="S2117" s="53">
        <v>32.832531226643219</v>
      </c>
      <c r="T2117" s="52">
        <v>0.16561096545207582</v>
      </c>
      <c r="U2117" s="53">
        <v>79.721550098642169</v>
      </c>
      <c r="V2117" s="52">
        <v>0.16742088005276051</v>
      </c>
      <c r="W2117" s="53">
        <v>285.52341042558385</v>
      </c>
      <c r="X2117" s="52">
        <v>0.1300296101986719</v>
      </c>
      <c r="Y2117" s="53">
        <v>430.2645244931719</v>
      </c>
      <c r="Z2117" s="52">
        <v>0.14289755047930111</v>
      </c>
      <c r="AA2117" s="53">
        <v>39.540369076052833</v>
      </c>
      <c r="AB2117" s="52">
        <v>0.10368595832249246</v>
      </c>
      <c r="AC2117" s="53">
        <v>77.128209440999171</v>
      </c>
      <c r="AD2117" s="52">
        <v>0.14805016948791055</v>
      </c>
      <c r="AE2117" s="53">
        <v>118.37253608621502</v>
      </c>
      <c r="AF2117" s="52">
        <v>0.16728473047603082</v>
      </c>
      <c r="AG2117" s="53">
        <v>49.117508073240593</v>
      </c>
      <c r="AH2117" s="52">
        <v>0.14111407493443232</v>
      </c>
      <c r="AI2117" s="53">
        <v>87.928445359664252</v>
      </c>
      <c r="AJ2117" s="52">
        <v>0.16443576173630162</v>
      </c>
      <c r="AK2117" s="53">
        <v>19.825952817725778</v>
      </c>
      <c r="AL2117" s="52">
        <v>0.16227024873601376</v>
      </c>
      <c r="AM2117" s="53">
        <v>16.59773338659938</v>
      </c>
      <c r="AN2117" s="52">
        <v>0.11642134738481676</v>
      </c>
      <c r="AO2117" s="53">
        <v>21.753770252674748</v>
      </c>
      <c r="AP2117" s="41">
        <v>8.580045244790975E-2</v>
      </c>
    </row>
    <row r="2118" spans="3:42" ht="15" thickBot="1">
      <c r="C2118" s="160"/>
      <c r="D2118" s="42" t="s">
        <v>196</v>
      </c>
      <c r="E2118" s="43">
        <v>272.29277443208116</v>
      </c>
      <c r="F2118" s="54">
        <v>9.0432671681196786E-2</v>
      </c>
      <c r="G2118" s="55">
        <v>15.894659136650709</v>
      </c>
      <c r="H2118" s="54">
        <v>7.0821876828932595E-2</v>
      </c>
      <c r="I2118" s="55">
        <v>184.65166314464065</v>
      </c>
      <c r="J2118" s="54">
        <v>0.10594526159168821</v>
      </c>
      <c r="K2118" s="55">
        <v>59.252711960455095</v>
      </c>
      <c r="L2118" s="54">
        <v>6.6696904825342157E-2</v>
      </c>
      <c r="M2118" s="55">
        <v>12.493740190334449</v>
      </c>
      <c r="N2118" s="54">
        <v>8.0457394381796346E-2</v>
      </c>
      <c r="O2118" s="55">
        <v>272.29277443208116</v>
      </c>
      <c r="P2118" s="54">
        <v>9.0432671681196786E-2</v>
      </c>
      <c r="Q2118" s="55">
        <v>0</v>
      </c>
      <c r="R2118" s="54">
        <v>0</v>
      </c>
      <c r="S2118" s="55">
        <v>8.2115617120485265</v>
      </c>
      <c r="T2118" s="54">
        <v>4.1420037145905281E-2</v>
      </c>
      <c r="U2118" s="55">
        <v>20.274739897241936</v>
      </c>
      <c r="V2118" s="54">
        <v>4.2578384291788562E-2</v>
      </c>
      <c r="W2118" s="55">
        <v>243.8064728227906</v>
      </c>
      <c r="X2118" s="54">
        <v>0.11103138820668816</v>
      </c>
      <c r="Y2118" s="55">
        <v>272.29277443208116</v>
      </c>
      <c r="Z2118" s="54">
        <v>9.0432671681196786E-2</v>
      </c>
      <c r="AA2118" s="55">
        <v>49.966969926438395</v>
      </c>
      <c r="AB2118" s="54">
        <v>0.13102743556411722</v>
      </c>
      <c r="AC2118" s="55">
        <v>58.176011892529225</v>
      </c>
      <c r="AD2118" s="54">
        <v>0.11167079442455256</v>
      </c>
      <c r="AE2118" s="55">
        <v>40.778606046756991</v>
      </c>
      <c r="AF2118" s="54">
        <v>5.7628554285189405E-2</v>
      </c>
      <c r="AG2118" s="55">
        <v>24.584260414013247</v>
      </c>
      <c r="AH2118" s="54">
        <v>7.0630317016442637E-2</v>
      </c>
      <c r="AI2118" s="55">
        <v>34.760952744765376</v>
      </c>
      <c r="AJ2118" s="54">
        <v>6.5006764533189126E-2</v>
      </c>
      <c r="AK2118" s="55">
        <v>28.899241974315732</v>
      </c>
      <c r="AL2118" s="54">
        <v>0.23653275212385944</v>
      </c>
      <c r="AM2118" s="55">
        <v>16.605755170647424</v>
      </c>
      <c r="AN2118" s="54">
        <v>0.11647761451994602</v>
      </c>
      <c r="AO2118" s="55">
        <v>18.520976262614429</v>
      </c>
      <c r="AP2118" s="44">
        <v>7.304978055074958E-2</v>
      </c>
    </row>
    <row r="2119" spans="3:42" ht="52.95" customHeight="1" thickTop="1">
      <c r="C2119" s="161" t="s">
        <v>686</v>
      </c>
      <c r="D2119" s="161"/>
      <c r="E2119" s="161"/>
      <c r="F2119" s="161"/>
      <c r="G2119" s="161"/>
      <c r="H2119" s="161"/>
      <c r="I2119" s="161"/>
      <c r="J2119" s="161"/>
      <c r="K2119" s="161"/>
      <c r="L2119" s="161"/>
      <c r="M2119" s="161"/>
      <c r="N2119" s="161"/>
      <c r="O2119" s="161"/>
      <c r="P2119" s="161"/>
      <c r="Q2119" s="161"/>
      <c r="R2119" s="161"/>
      <c r="S2119" s="161"/>
      <c r="T2119" s="161"/>
      <c r="U2119" s="161"/>
      <c r="V2119" s="161"/>
      <c r="W2119" s="161"/>
      <c r="X2119" s="161"/>
      <c r="Y2119" s="161"/>
      <c r="Z2119" s="161"/>
      <c r="AA2119" s="161"/>
      <c r="AB2119" s="161"/>
      <c r="AC2119" s="161"/>
      <c r="AD2119" s="161"/>
      <c r="AE2119" s="161"/>
      <c r="AF2119" s="161"/>
      <c r="AG2119" s="161"/>
      <c r="AH2119" s="161"/>
      <c r="AI2119" s="161"/>
      <c r="AJ2119" s="161"/>
      <c r="AK2119" s="161"/>
      <c r="AL2119" s="161"/>
      <c r="AM2119" s="161"/>
      <c r="AN2119" s="161"/>
      <c r="AO2119" s="161"/>
      <c r="AP2119" s="161"/>
    </row>
    <row r="2120" spans="3:42" ht="15" thickBot="1">
      <c r="C2120" s="104"/>
      <c r="D2120" s="104"/>
      <c r="E2120" s="104"/>
      <c r="F2120" s="104"/>
      <c r="G2120" s="104"/>
      <c r="H2120" s="104"/>
      <c r="I2120" s="104"/>
      <c r="J2120" s="104"/>
      <c r="K2120" s="104"/>
      <c r="L2120" s="104"/>
      <c r="M2120" s="104"/>
      <c r="N2120" s="104"/>
      <c r="O2120" s="104"/>
      <c r="P2120" s="104"/>
      <c r="Q2120" s="104"/>
      <c r="R2120" s="104"/>
      <c r="S2120" s="104"/>
      <c r="T2120" s="104"/>
      <c r="U2120" s="104"/>
      <c r="V2120" s="104"/>
      <c r="W2120" s="104"/>
      <c r="X2120" s="104"/>
      <c r="Y2120" s="104"/>
      <c r="Z2120" s="104"/>
      <c r="AA2120" s="104"/>
      <c r="AB2120" s="104"/>
      <c r="AC2120" s="104"/>
      <c r="AD2120" s="104"/>
      <c r="AE2120" s="104"/>
      <c r="AF2120" s="104"/>
      <c r="AG2120" s="104"/>
      <c r="AH2120" s="104"/>
      <c r="AI2120" s="104"/>
      <c r="AJ2120" s="104"/>
      <c r="AK2120" s="104"/>
      <c r="AL2120" s="104"/>
      <c r="AM2120" s="104"/>
      <c r="AN2120" s="104"/>
      <c r="AO2120" s="104"/>
      <c r="AP2120" s="104"/>
    </row>
    <row r="2121" spans="3:42" ht="15" thickTop="1">
      <c r="C2121" s="162" t="s">
        <v>0</v>
      </c>
      <c r="D2121" s="163"/>
      <c r="E2121" s="168" t="s">
        <v>3</v>
      </c>
      <c r="F2121" s="169"/>
      <c r="G2121" s="169"/>
      <c r="H2121" s="169"/>
      <c r="I2121" s="169"/>
      <c r="J2121" s="169"/>
      <c r="K2121" s="169"/>
      <c r="L2121" s="169"/>
      <c r="M2121" s="169"/>
      <c r="N2121" s="169"/>
      <c r="O2121" s="169" t="s">
        <v>17</v>
      </c>
      <c r="P2121" s="169"/>
      <c r="Q2121" s="169"/>
      <c r="R2121" s="169"/>
      <c r="S2121" s="169"/>
      <c r="T2121" s="169"/>
      <c r="U2121" s="169"/>
      <c r="V2121" s="169"/>
      <c r="W2121" s="169"/>
      <c r="X2121" s="169"/>
      <c r="Y2121" s="169" t="s">
        <v>22</v>
      </c>
      <c r="Z2121" s="169"/>
      <c r="AA2121" s="169"/>
      <c r="AB2121" s="169"/>
      <c r="AC2121" s="169"/>
      <c r="AD2121" s="169"/>
      <c r="AE2121" s="169"/>
      <c r="AF2121" s="169"/>
      <c r="AG2121" s="169"/>
      <c r="AH2121" s="169"/>
      <c r="AI2121" s="169"/>
      <c r="AJ2121" s="169"/>
      <c r="AK2121" s="169"/>
      <c r="AL2121" s="169"/>
      <c r="AM2121" s="169"/>
      <c r="AN2121" s="169"/>
      <c r="AO2121" s="169"/>
      <c r="AP2121" s="170"/>
    </row>
    <row r="2122" spans="3:42">
      <c r="C2122" s="164"/>
      <c r="D2122" s="165"/>
      <c r="E2122" s="171" t="s">
        <v>4</v>
      </c>
      <c r="F2122" s="156"/>
      <c r="G2122" s="156" t="s">
        <v>5</v>
      </c>
      <c r="H2122" s="156"/>
      <c r="I2122" s="156" t="s">
        <v>6</v>
      </c>
      <c r="J2122" s="156"/>
      <c r="K2122" s="156" t="s">
        <v>7</v>
      </c>
      <c r="L2122" s="156"/>
      <c r="M2122" s="156" t="s">
        <v>8</v>
      </c>
      <c r="N2122" s="156"/>
      <c r="O2122" s="156" t="s">
        <v>4</v>
      </c>
      <c r="P2122" s="156"/>
      <c r="Q2122" s="156" t="s">
        <v>18</v>
      </c>
      <c r="R2122" s="156"/>
      <c r="S2122" s="156" t="s">
        <v>19</v>
      </c>
      <c r="T2122" s="156"/>
      <c r="U2122" s="156" t="s">
        <v>20</v>
      </c>
      <c r="V2122" s="156"/>
      <c r="W2122" s="156" t="s">
        <v>21</v>
      </c>
      <c r="X2122" s="156"/>
      <c r="Y2122" s="156" t="s">
        <v>4</v>
      </c>
      <c r="Z2122" s="156"/>
      <c r="AA2122" s="156" t="s">
        <v>23</v>
      </c>
      <c r="AB2122" s="156"/>
      <c r="AC2122" s="156" t="s">
        <v>24</v>
      </c>
      <c r="AD2122" s="156"/>
      <c r="AE2122" s="156" t="s">
        <v>25</v>
      </c>
      <c r="AF2122" s="156"/>
      <c r="AG2122" s="156" t="s">
        <v>26</v>
      </c>
      <c r="AH2122" s="156"/>
      <c r="AI2122" s="156" t="s">
        <v>27</v>
      </c>
      <c r="AJ2122" s="156"/>
      <c r="AK2122" s="156" t="s">
        <v>28</v>
      </c>
      <c r="AL2122" s="156"/>
      <c r="AM2122" s="156" t="s">
        <v>29</v>
      </c>
      <c r="AN2122" s="156"/>
      <c r="AO2122" s="156" t="s">
        <v>30</v>
      </c>
      <c r="AP2122" s="157"/>
    </row>
    <row r="2123" spans="3:42" ht="24.6" thickBot="1">
      <c r="C2123" s="166"/>
      <c r="D2123" s="167"/>
      <c r="E2123" s="47" t="s">
        <v>1</v>
      </c>
      <c r="F2123" s="48" t="s">
        <v>2</v>
      </c>
      <c r="G2123" s="48" t="s">
        <v>1</v>
      </c>
      <c r="H2123" s="48" t="s">
        <v>2</v>
      </c>
      <c r="I2123" s="48" t="s">
        <v>1</v>
      </c>
      <c r="J2123" s="48" t="s">
        <v>2</v>
      </c>
      <c r="K2123" s="48" t="s">
        <v>1</v>
      </c>
      <c r="L2123" s="48" t="s">
        <v>2</v>
      </c>
      <c r="M2123" s="48" t="s">
        <v>1</v>
      </c>
      <c r="N2123" s="48" t="s">
        <v>2</v>
      </c>
      <c r="O2123" s="48" t="s">
        <v>1</v>
      </c>
      <c r="P2123" s="48" t="s">
        <v>2</v>
      </c>
      <c r="Q2123" s="48" t="s">
        <v>1</v>
      </c>
      <c r="R2123" s="48" t="s">
        <v>2</v>
      </c>
      <c r="S2123" s="48" t="s">
        <v>1</v>
      </c>
      <c r="T2123" s="48" t="s">
        <v>2</v>
      </c>
      <c r="U2123" s="48" t="s">
        <v>1</v>
      </c>
      <c r="V2123" s="48" t="s">
        <v>2</v>
      </c>
      <c r="W2123" s="48" t="s">
        <v>1</v>
      </c>
      <c r="X2123" s="48" t="s">
        <v>2</v>
      </c>
      <c r="Y2123" s="48" t="s">
        <v>1</v>
      </c>
      <c r="Z2123" s="48" t="s">
        <v>2</v>
      </c>
      <c r="AA2123" s="48" t="s">
        <v>1</v>
      </c>
      <c r="AB2123" s="48" t="s">
        <v>2</v>
      </c>
      <c r="AC2123" s="48" t="s">
        <v>1</v>
      </c>
      <c r="AD2123" s="48" t="s">
        <v>2</v>
      </c>
      <c r="AE2123" s="48" t="s">
        <v>1</v>
      </c>
      <c r="AF2123" s="48" t="s">
        <v>2</v>
      </c>
      <c r="AG2123" s="48" t="s">
        <v>1</v>
      </c>
      <c r="AH2123" s="48" t="s">
        <v>2</v>
      </c>
      <c r="AI2123" s="48" t="s">
        <v>1</v>
      </c>
      <c r="AJ2123" s="48" t="s">
        <v>2</v>
      </c>
      <c r="AK2123" s="48" t="s">
        <v>1</v>
      </c>
      <c r="AL2123" s="48" t="s">
        <v>2</v>
      </c>
      <c r="AM2123" s="48" t="s">
        <v>1</v>
      </c>
      <c r="AN2123" s="48" t="s">
        <v>2</v>
      </c>
      <c r="AO2123" s="48" t="s">
        <v>1</v>
      </c>
      <c r="AP2123" s="49" t="s">
        <v>2</v>
      </c>
    </row>
    <row r="2124" spans="3:42" ht="15" thickTop="1">
      <c r="C2124" s="158" t="s">
        <v>370</v>
      </c>
      <c r="D2124" s="36" t="s">
        <v>4</v>
      </c>
      <c r="E2124" s="37">
        <v>3010.9999999999741</v>
      </c>
      <c r="F2124" s="50">
        <v>1</v>
      </c>
      <c r="G2124" s="51">
        <v>224.43148711017108</v>
      </c>
      <c r="H2124" s="50">
        <v>1</v>
      </c>
      <c r="I2124" s="51">
        <v>1742.8968541914221</v>
      </c>
      <c r="J2124" s="50">
        <v>1</v>
      </c>
      <c r="K2124" s="51">
        <v>888.38773126907438</v>
      </c>
      <c r="L2124" s="50">
        <v>1</v>
      </c>
      <c r="M2124" s="51">
        <v>155.28392742931266</v>
      </c>
      <c r="N2124" s="50">
        <v>1</v>
      </c>
      <c r="O2124" s="51">
        <v>3010.9999999999741</v>
      </c>
      <c r="P2124" s="50">
        <v>1</v>
      </c>
      <c r="Q2124" s="51">
        <v>140.74079280294777</v>
      </c>
      <c r="R2124" s="50">
        <v>1</v>
      </c>
      <c r="S2124" s="51">
        <v>198.25094997193426</v>
      </c>
      <c r="T2124" s="50">
        <v>1</v>
      </c>
      <c r="U2124" s="51">
        <v>476.17447760111492</v>
      </c>
      <c r="V2124" s="50">
        <v>1</v>
      </c>
      <c r="W2124" s="51">
        <v>2195.8337796239903</v>
      </c>
      <c r="X2124" s="50">
        <v>1</v>
      </c>
      <c r="Y2124" s="51">
        <v>3010.9999999999741</v>
      </c>
      <c r="Z2124" s="50">
        <v>1</v>
      </c>
      <c r="AA2124" s="51">
        <v>381.34738508247352</v>
      </c>
      <c r="AB2124" s="50">
        <v>1</v>
      </c>
      <c r="AC2124" s="51">
        <v>520.95995369527282</v>
      </c>
      <c r="AD2124" s="50">
        <v>1</v>
      </c>
      <c r="AE2124" s="51">
        <v>707.61112355784246</v>
      </c>
      <c r="AF2124" s="50">
        <v>1</v>
      </c>
      <c r="AG2124" s="51">
        <v>348.06951819698145</v>
      </c>
      <c r="AH2124" s="50">
        <v>1</v>
      </c>
      <c r="AI2124" s="51">
        <v>534.72823935143265</v>
      </c>
      <c r="AJ2124" s="50">
        <v>1</v>
      </c>
      <c r="AK2124" s="51">
        <v>122.17860619650155</v>
      </c>
      <c r="AL2124" s="50">
        <v>1</v>
      </c>
      <c r="AM2124" s="51">
        <v>142.56606506826938</v>
      </c>
      <c r="AN2124" s="50">
        <v>1</v>
      </c>
      <c r="AO2124" s="51">
        <v>253.53910885122269</v>
      </c>
      <c r="AP2124" s="38">
        <v>1</v>
      </c>
    </row>
    <row r="2125" spans="3:42">
      <c r="C2125" s="159"/>
      <c r="D2125" s="39" t="s">
        <v>178</v>
      </c>
      <c r="E2125" s="40">
        <v>129.00016234266172</v>
      </c>
      <c r="F2125" s="52">
        <v>4.2842963248974714E-2</v>
      </c>
      <c r="G2125" s="53">
        <v>10.837006417992981</v>
      </c>
      <c r="H2125" s="52">
        <v>4.8286479573488757E-2</v>
      </c>
      <c r="I2125" s="53">
        <v>78.003414187083365</v>
      </c>
      <c r="J2125" s="52">
        <v>4.4755037568342676E-2</v>
      </c>
      <c r="K2125" s="53">
        <v>35.592656756697906</v>
      </c>
      <c r="L2125" s="52">
        <v>4.006432721200831E-2</v>
      </c>
      <c r="M2125" s="53">
        <v>4.5670849808873513</v>
      </c>
      <c r="N2125" s="52">
        <v>2.9411189274346182E-2</v>
      </c>
      <c r="O2125" s="53">
        <v>129.00016234266172</v>
      </c>
      <c r="P2125" s="52">
        <v>4.2842963248974714E-2</v>
      </c>
      <c r="Q2125" s="53">
        <v>4.5773401231926298</v>
      </c>
      <c r="R2125" s="52">
        <v>3.2523194107634434E-2</v>
      </c>
      <c r="S2125" s="53">
        <v>2.9960824989017087</v>
      </c>
      <c r="T2125" s="52">
        <v>1.5112575749704376E-2</v>
      </c>
      <c r="U2125" s="53">
        <v>17.588451485769301</v>
      </c>
      <c r="V2125" s="52">
        <v>3.6936989093529105E-2</v>
      </c>
      <c r="W2125" s="53">
        <v>103.83828823479807</v>
      </c>
      <c r="X2125" s="52">
        <v>4.7288774404672426E-2</v>
      </c>
      <c r="Y2125" s="53">
        <v>129.00016234266172</v>
      </c>
      <c r="Z2125" s="52">
        <v>4.2842963248974714E-2</v>
      </c>
      <c r="AA2125" s="53">
        <v>9.0122227658522149</v>
      </c>
      <c r="AB2125" s="52">
        <v>2.3632580472272416E-2</v>
      </c>
      <c r="AC2125" s="53">
        <v>35.33562639710258</v>
      </c>
      <c r="AD2125" s="52">
        <v>6.7827912964249823E-2</v>
      </c>
      <c r="AE2125" s="53">
        <v>14.566019762522052</v>
      </c>
      <c r="AF2125" s="52">
        <v>2.0584780647998641E-2</v>
      </c>
      <c r="AG2125" s="53">
        <v>16.666667158934487</v>
      </c>
      <c r="AH2125" s="52">
        <v>4.7883156345515994E-2</v>
      </c>
      <c r="AI2125" s="53">
        <v>24.912678042708905</v>
      </c>
      <c r="AJ2125" s="52">
        <v>4.6589419090574458E-2</v>
      </c>
      <c r="AK2125" s="53">
        <v>8.2783034679947036</v>
      </c>
      <c r="AL2125" s="52">
        <v>6.7755753038143143E-2</v>
      </c>
      <c r="AM2125" s="53">
        <v>6.070613377781088</v>
      </c>
      <c r="AN2125" s="52">
        <v>4.2581054438685012E-2</v>
      </c>
      <c r="AO2125" s="53">
        <v>14.158031369765601</v>
      </c>
      <c r="AP2125" s="41">
        <v>5.5841607371403847E-2</v>
      </c>
    </row>
    <row r="2126" spans="3:42">
      <c r="C2126" s="159"/>
      <c r="D2126" s="39" t="s">
        <v>71</v>
      </c>
      <c r="E2126" s="40">
        <v>192.51939760852781</v>
      </c>
      <c r="F2126" s="52">
        <v>6.3938690670385073E-2</v>
      </c>
      <c r="G2126" s="53">
        <v>12.780387173613558</v>
      </c>
      <c r="H2126" s="52">
        <v>5.6945606599932211E-2</v>
      </c>
      <c r="I2126" s="53">
        <v>135.27563796165171</v>
      </c>
      <c r="J2126" s="52">
        <v>7.7615400840464421E-2</v>
      </c>
      <c r="K2126" s="53">
        <v>42.280937419024959</v>
      </c>
      <c r="L2126" s="52">
        <v>4.7592887576943507E-2</v>
      </c>
      <c r="M2126" s="53">
        <v>2.1824350542375988</v>
      </c>
      <c r="N2126" s="52">
        <v>1.4054481299946981E-2</v>
      </c>
      <c r="O2126" s="53">
        <v>192.51939760852781</v>
      </c>
      <c r="P2126" s="52">
        <v>6.3938690670385073E-2</v>
      </c>
      <c r="Q2126" s="53">
        <v>3.1524222327852351</v>
      </c>
      <c r="R2126" s="52">
        <v>2.2398781263076765E-2</v>
      </c>
      <c r="S2126" s="53">
        <v>11.665858357203836</v>
      </c>
      <c r="T2126" s="52">
        <v>5.8843896379085867E-2</v>
      </c>
      <c r="U2126" s="53">
        <v>22.720466516883757</v>
      </c>
      <c r="V2126" s="52">
        <v>4.7714582754089546E-2</v>
      </c>
      <c r="W2126" s="53">
        <v>154.98065050165499</v>
      </c>
      <c r="X2126" s="52">
        <v>7.0579409033498672E-2</v>
      </c>
      <c r="Y2126" s="53">
        <v>192.51939760852781</v>
      </c>
      <c r="Z2126" s="52">
        <v>6.3938690670385073E-2</v>
      </c>
      <c r="AA2126" s="53">
        <v>27.237765955465338</v>
      </c>
      <c r="AB2126" s="52">
        <v>7.1425075983082092E-2</v>
      </c>
      <c r="AC2126" s="53">
        <v>21.575625820071153</v>
      </c>
      <c r="AD2126" s="52">
        <v>4.1415133096183186E-2</v>
      </c>
      <c r="AE2126" s="53">
        <v>38.652076146824825</v>
      </c>
      <c r="AF2126" s="52">
        <v>5.4623330329353251E-2</v>
      </c>
      <c r="AG2126" s="53">
        <v>24.832076218943005</v>
      </c>
      <c r="AH2126" s="52">
        <v>7.1342289171354267E-2</v>
      </c>
      <c r="AI2126" s="53">
        <v>41.581920288758269</v>
      </c>
      <c r="AJ2126" s="52">
        <v>7.7762716140057669E-2</v>
      </c>
      <c r="AK2126" s="53">
        <v>10.915176600173776</v>
      </c>
      <c r="AL2126" s="52">
        <v>8.9337871334190411E-2</v>
      </c>
      <c r="AM2126" s="53">
        <v>13.584483886919578</v>
      </c>
      <c r="AN2126" s="52">
        <v>9.5285535729800031E-2</v>
      </c>
      <c r="AO2126" s="53">
        <v>14.140272691371703</v>
      </c>
      <c r="AP2126" s="41">
        <v>5.5771564219188156E-2</v>
      </c>
    </row>
    <row r="2127" spans="3:42">
      <c r="C2127" s="159"/>
      <c r="D2127" s="39" t="s">
        <v>72</v>
      </c>
      <c r="E2127" s="40">
        <v>595.02512350669031</v>
      </c>
      <c r="F2127" s="52">
        <v>0.19761711175911509</v>
      </c>
      <c r="G2127" s="53">
        <v>40.131603131544175</v>
      </c>
      <c r="H2127" s="52">
        <v>0.17881449545376843</v>
      </c>
      <c r="I2127" s="53">
        <v>370.32396928914881</v>
      </c>
      <c r="J2127" s="52">
        <v>0.21247612467632357</v>
      </c>
      <c r="K2127" s="53">
        <v>166.16495661279828</v>
      </c>
      <c r="L2127" s="52">
        <v>0.18704103035667688</v>
      </c>
      <c r="M2127" s="53">
        <v>18.404594473200245</v>
      </c>
      <c r="N2127" s="52">
        <v>0.1185222113961425</v>
      </c>
      <c r="O2127" s="53">
        <v>595.02512350669031</v>
      </c>
      <c r="P2127" s="52">
        <v>0.19761711175911509</v>
      </c>
      <c r="Q2127" s="53">
        <v>18.049651129798651</v>
      </c>
      <c r="R2127" s="52">
        <v>0.12824747374465981</v>
      </c>
      <c r="S2127" s="53">
        <v>39.358530106270557</v>
      </c>
      <c r="T2127" s="52">
        <v>0.1985288348522033</v>
      </c>
      <c r="U2127" s="53">
        <v>90.738109027981892</v>
      </c>
      <c r="V2127" s="52">
        <v>0.19055643109035342</v>
      </c>
      <c r="W2127" s="53">
        <v>446.87883324263998</v>
      </c>
      <c r="X2127" s="52">
        <v>0.20351214075919832</v>
      </c>
      <c r="Y2127" s="53">
        <v>595.02512350669031</v>
      </c>
      <c r="Z2127" s="52">
        <v>0.19761711175911509</v>
      </c>
      <c r="AA2127" s="53">
        <v>98.56905003933953</v>
      </c>
      <c r="AB2127" s="52">
        <v>0.25847574651133931</v>
      </c>
      <c r="AC2127" s="53">
        <v>83.63580420706927</v>
      </c>
      <c r="AD2127" s="52">
        <v>0.1605417146055543</v>
      </c>
      <c r="AE2127" s="53">
        <v>122.05818690889117</v>
      </c>
      <c r="AF2127" s="52">
        <v>0.17249331284560246</v>
      </c>
      <c r="AG2127" s="53">
        <v>70.099234004257525</v>
      </c>
      <c r="AH2127" s="52">
        <v>0.20139434894320898</v>
      </c>
      <c r="AI2127" s="53">
        <v>95.623552389611262</v>
      </c>
      <c r="AJ2127" s="52">
        <v>0.17882644931113467</v>
      </c>
      <c r="AK2127" s="53">
        <v>21.766541706500377</v>
      </c>
      <c r="AL2127" s="52">
        <v>0.17815346224766182</v>
      </c>
      <c r="AM2127" s="53">
        <v>26.037602622104338</v>
      </c>
      <c r="AN2127" s="52">
        <v>0.1826353460035243</v>
      </c>
      <c r="AO2127" s="53">
        <v>77.235151628917933</v>
      </c>
      <c r="AP2127" s="41">
        <v>0.30462815767897838</v>
      </c>
    </row>
    <row r="2128" spans="3:42">
      <c r="C2128" s="159"/>
      <c r="D2128" s="39" t="s">
        <v>73</v>
      </c>
      <c r="E2128" s="40">
        <v>931.37854175634243</v>
      </c>
      <c r="F2128" s="52">
        <v>0.3093253210748424</v>
      </c>
      <c r="G2128" s="53">
        <v>67.19903569945528</v>
      </c>
      <c r="H2128" s="52">
        <v>0.2994189298690873</v>
      </c>
      <c r="I2128" s="53">
        <v>502.45256256999738</v>
      </c>
      <c r="J2128" s="52">
        <v>0.28828588528441573</v>
      </c>
      <c r="K2128" s="53">
        <v>299.66722397219786</v>
      </c>
      <c r="L2128" s="52">
        <v>0.3373158064037185</v>
      </c>
      <c r="M2128" s="53">
        <v>62.059719514696148</v>
      </c>
      <c r="N2128" s="52">
        <v>0.39965320649779784</v>
      </c>
      <c r="O2128" s="53">
        <v>931.37854175634243</v>
      </c>
      <c r="P2128" s="52">
        <v>0.3093253210748424</v>
      </c>
      <c r="Q2128" s="53">
        <v>53.418712929385372</v>
      </c>
      <c r="R2128" s="52">
        <v>0.37955387251638778</v>
      </c>
      <c r="S2128" s="53">
        <v>59.777754722041841</v>
      </c>
      <c r="T2128" s="52">
        <v>0.30152569120351946</v>
      </c>
      <c r="U2128" s="53">
        <v>162.67682699946849</v>
      </c>
      <c r="V2128" s="52">
        <v>0.34163281454941968</v>
      </c>
      <c r="W2128" s="53">
        <v>655.50524710544937</v>
      </c>
      <c r="X2128" s="52">
        <v>0.29852225299935803</v>
      </c>
      <c r="Y2128" s="53">
        <v>931.37854175634243</v>
      </c>
      <c r="Z2128" s="52">
        <v>0.3093253210748424</v>
      </c>
      <c r="AA2128" s="53">
        <v>114.11194364359136</v>
      </c>
      <c r="AB2128" s="52">
        <v>0.29923358100098812</v>
      </c>
      <c r="AC2128" s="53">
        <v>165.84572677848061</v>
      </c>
      <c r="AD2128" s="52">
        <v>0.31834640187235852</v>
      </c>
      <c r="AE2128" s="53">
        <v>252.80702880731675</v>
      </c>
      <c r="AF2128" s="52">
        <v>0.35726830796018638</v>
      </c>
      <c r="AG2128" s="53">
        <v>80.402365604533671</v>
      </c>
      <c r="AH2128" s="52">
        <v>0.23099513574478509</v>
      </c>
      <c r="AI2128" s="53">
        <v>178.72992212223656</v>
      </c>
      <c r="AJ2128" s="52">
        <v>0.33424440485697288</v>
      </c>
      <c r="AK2128" s="53">
        <v>18.587851128964658</v>
      </c>
      <c r="AL2128" s="52">
        <v>0.1521367095894805</v>
      </c>
      <c r="AM2128" s="53">
        <v>31.604014752827815</v>
      </c>
      <c r="AN2128" s="52">
        <v>0.22167978570281696</v>
      </c>
      <c r="AO2128" s="53">
        <v>89.289688918395782</v>
      </c>
      <c r="AP2128" s="41">
        <v>0.35217323797880495</v>
      </c>
    </row>
    <row r="2129" spans="3:42">
      <c r="C2129" s="159"/>
      <c r="D2129" s="39" t="s">
        <v>195</v>
      </c>
      <c r="E2129" s="40">
        <v>938.10219812676633</v>
      </c>
      <c r="F2129" s="52">
        <v>0.31155835208461452</v>
      </c>
      <c r="G2129" s="53">
        <v>77.622602949339267</v>
      </c>
      <c r="H2129" s="52">
        <v>0.34586324739378099</v>
      </c>
      <c r="I2129" s="53">
        <v>500.52126698677182</v>
      </c>
      <c r="J2129" s="52">
        <v>0.28717779011597183</v>
      </c>
      <c r="K2129" s="53">
        <v>301.58352410340297</v>
      </c>
      <c r="L2129" s="52">
        <v>0.33947286020326589</v>
      </c>
      <c r="M2129" s="53">
        <v>58.374804087255562</v>
      </c>
      <c r="N2129" s="52">
        <v>0.37592302728064736</v>
      </c>
      <c r="O2129" s="53">
        <v>938.10219812676633</v>
      </c>
      <c r="P2129" s="52">
        <v>0.31155835208461452</v>
      </c>
      <c r="Q2129" s="53">
        <v>61.5426663877859</v>
      </c>
      <c r="R2129" s="52">
        <v>0.43727667836824147</v>
      </c>
      <c r="S2129" s="53">
        <v>76.870970788959738</v>
      </c>
      <c r="T2129" s="52">
        <v>0.38774578785040936</v>
      </c>
      <c r="U2129" s="53">
        <v>166.33446537702466</v>
      </c>
      <c r="V2129" s="52">
        <v>0.34931411321116806</v>
      </c>
      <c r="W2129" s="53">
        <v>633.3540955729992</v>
      </c>
      <c r="X2129" s="52">
        <v>0.28843444410507857</v>
      </c>
      <c r="Y2129" s="53">
        <v>938.10219812676633</v>
      </c>
      <c r="Z2129" s="52">
        <v>0.31155835208461452</v>
      </c>
      <c r="AA2129" s="53">
        <v>95.992831193919315</v>
      </c>
      <c r="AB2129" s="52">
        <v>0.25172017679669961</v>
      </c>
      <c r="AC2129" s="53">
        <v>158.18731283396752</v>
      </c>
      <c r="AD2129" s="52">
        <v>0.3036458209732118</v>
      </c>
      <c r="AE2129" s="53">
        <v>257.14819074150319</v>
      </c>
      <c r="AF2129" s="52">
        <v>0.36340326230115155</v>
      </c>
      <c r="AG2129" s="53">
        <v>133.55082462009773</v>
      </c>
      <c r="AH2129" s="52">
        <v>0.38369008958870654</v>
      </c>
      <c r="AI2129" s="53">
        <v>171.86114924515033</v>
      </c>
      <c r="AJ2129" s="52">
        <v>0.32139905207474972</v>
      </c>
      <c r="AK2129" s="53">
        <v>33.441655800836379</v>
      </c>
      <c r="AL2129" s="52">
        <v>0.27371122360858907</v>
      </c>
      <c r="AM2129" s="53">
        <v>46.714531474471222</v>
      </c>
      <c r="AN2129" s="52">
        <v>0.32766936123334423</v>
      </c>
      <c r="AO2129" s="53">
        <v>41.205702216823958</v>
      </c>
      <c r="AP2129" s="41">
        <v>0.162522075602165</v>
      </c>
    </row>
    <row r="2130" spans="3:42" ht="15" thickBot="1">
      <c r="C2130" s="160"/>
      <c r="D2130" s="42" t="s">
        <v>196</v>
      </c>
      <c r="E2130" s="43">
        <v>224.97457665900515</v>
      </c>
      <c r="F2130" s="54">
        <v>7.4717561162074758E-2</v>
      </c>
      <c r="G2130" s="55">
        <v>15.860851738225326</v>
      </c>
      <c r="H2130" s="54">
        <v>7.067124110994015E-2</v>
      </c>
      <c r="I2130" s="55">
        <v>156.32000319678971</v>
      </c>
      <c r="J2130" s="54">
        <v>8.9689761514493552E-2</v>
      </c>
      <c r="K2130" s="55">
        <v>43.098432404954437</v>
      </c>
      <c r="L2130" s="54">
        <v>4.8513088247389147E-2</v>
      </c>
      <c r="M2130" s="55">
        <v>9.6952893190355933</v>
      </c>
      <c r="N2130" s="54">
        <v>6.2435884251118144E-2</v>
      </c>
      <c r="O2130" s="55">
        <v>224.97457665900515</v>
      </c>
      <c r="P2130" s="54">
        <v>7.4717561162074758E-2</v>
      </c>
      <c r="Q2130" s="55">
        <v>0</v>
      </c>
      <c r="R2130" s="54">
        <v>0</v>
      </c>
      <c r="S2130" s="55">
        <v>7.5817534985565196</v>
      </c>
      <c r="T2130" s="54">
        <v>3.8243213965077308E-2</v>
      </c>
      <c r="U2130" s="55">
        <v>16.116158193987129</v>
      </c>
      <c r="V2130" s="54">
        <v>3.384506930144085E-2</v>
      </c>
      <c r="W2130" s="55">
        <v>201.27666496646154</v>
      </c>
      <c r="X2130" s="54">
        <v>9.1662978698199893E-2</v>
      </c>
      <c r="Y2130" s="55">
        <v>224.97457665900515</v>
      </c>
      <c r="Z2130" s="54">
        <v>7.4717561162074758E-2</v>
      </c>
      <c r="AA2130" s="55">
        <v>36.423571484306287</v>
      </c>
      <c r="AB2130" s="54">
        <v>9.551283923561979E-2</v>
      </c>
      <c r="AC2130" s="55">
        <v>56.379857658581386</v>
      </c>
      <c r="AD2130" s="54">
        <v>0.10822301648844182</v>
      </c>
      <c r="AE2130" s="55">
        <v>22.379621190791003</v>
      </c>
      <c r="AF2130" s="54">
        <v>3.1627005915716953E-2</v>
      </c>
      <c r="AG2130" s="55">
        <v>22.518350590215565</v>
      </c>
      <c r="AH2130" s="54">
        <v>6.469498020643065E-2</v>
      </c>
      <c r="AI2130" s="55">
        <v>22.019017262965694</v>
      </c>
      <c r="AJ2130" s="54">
        <v>4.1177958526507547E-2</v>
      </c>
      <c r="AK2130" s="55">
        <v>29.189077492031689</v>
      </c>
      <c r="AL2130" s="54">
        <v>0.23890498018193537</v>
      </c>
      <c r="AM2130" s="55">
        <v>18.554818954165498</v>
      </c>
      <c r="AN2130" s="54">
        <v>0.13014891689183056</v>
      </c>
      <c r="AO2130" s="55">
        <v>17.510262025947966</v>
      </c>
      <c r="AP2130" s="44">
        <v>6.906335714946063E-2</v>
      </c>
    </row>
    <row r="2131" spans="3:42" ht="52.95" customHeight="1" thickTop="1">
      <c r="C2131" s="161" t="s">
        <v>686</v>
      </c>
      <c r="D2131" s="161"/>
      <c r="E2131" s="161"/>
      <c r="F2131" s="161"/>
      <c r="G2131" s="161"/>
      <c r="H2131" s="161"/>
      <c r="I2131" s="161"/>
      <c r="J2131" s="161"/>
      <c r="K2131" s="161"/>
      <c r="L2131" s="161"/>
      <c r="M2131" s="161"/>
      <c r="N2131" s="161"/>
      <c r="O2131" s="161"/>
      <c r="P2131" s="161"/>
      <c r="Q2131" s="161"/>
      <c r="R2131" s="161"/>
      <c r="S2131" s="161"/>
      <c r="T2131" s="161"/>
      <c r="U2131" s="161"/>
      <c r="V2131" s="161"/>
      <c r="W2131" s="161"/>
      <c r="X2131" s="161"/>
      <c r="Y2131" s="161"/>
      <c r="Z2131" s="161"/>
      <c r="AA2131" s="161"/>
      <c r="AB2131" s="161"/>
      <c r="AC2131" s="161"/>
      <c r="AD2131" s="161"/>
      <c r="AE2131" s="161"/>
      <c r="AF2131" s="161"/>
      <c r="AG2131" s="161"/>
      <c r="AH2131" s="161"/>
      <c r="AI2131" s="161"/>
      <c r="AJ2131" s="161"/>
      <c r="AK2131" s="161"/>
      <c r="AL2131" s="161"/>
      <c r="AM2131" s="161"/>
      <c r="AN2131" s="161"/>
      <c r="AO2131" s="161"/>
      <c r="AP2131" s="161"/>
    </row>
    <row r="2132" spans="3:42" ht="15" thickBot="1">
      <c r="C2132" s="104"/>
      <c r="D2132" s="104"/>
      <c r="E2132" s="104"/>
      <c r="F2132" s="104"/>
      <c r="G2132" s="104"/>
      <c r="H2132" s="104"/>
      <c r="I2132" s="104"/>
      <c r="J2132" s="104"/>
      <c r="K2132" s="104"/>
      <c r="L2132" s="104"/>
      <c r="M2132" s="104"/>
      <c r="N2132" s="104"/>
      <c r="O2132" s="104"/>
      <c r="P2132" s="104"/>
      <c r="Q2132" s="104"/>
      <c r="R2132" s="104"/>
      <c r="S2132" s="104"/>
      <c r="T2132" s="104"/>
      <c r="U2132" s="104"/>
      <c r="V2132" s="104"/>
      <c r="W2132" s="104"/>
      <c r="X2132" s="104"/>
      <c r="Y2132" s="104"/>
      <c r="Z2132" s="104"/>
      <c r="AA2132" s="104"/>
      <c r="AB2132" s="104"/>
      <c r="AC2132" s="104"/>
      <c r="AD2132" s="104"/>
      <c r="AE2132" s="104"/>
      <c r="AF2132" s="104"/>
      <c r="AG2132" s="104"/>
      <c r="AH2132" s="104"/>
      <c r="AI2132" s="104"/>
      <c r="AJ2132" s="104"/>
      <c r="AK2132" s="104"/>
      <c r="AL2132" s="104"/>
      <c r="AM2132" s="104"/>
      <c r="AN2132" s="104"/>
      <c r="AO2132" s="104"/>
      <c r="AP2132" s="104"/>
    </row>
    <row r="2133" spans="3:42" ht="15" thickTop="1">
      <c r="C2133" s="162" t="s">
        <v>0</v>
      </c>
      <c r="D2133" s="163"/>
      <c r="E2133" s="168" t="s">
        <v>3</v>
      </c>
      <c r="F2133" s="169"/>
      <c r="G2133" s="169"/>
      <c r="H2133" s="169"/>
      <c r="I2133" s="169"/>
      <c r="J2133" s="169"/>
      <c r="K2133" s="169"/>
      <c r="L2133" s="169"/>
      <c r="M2133" s="169"/>
      <c r="N2133" s="169"/>
      <c r="O2133" s="169" t="s">
        <v>17</v>
      </c>
      <c r="P2133" s="169"/>
      <c r="Q2133" s="169"/>
      <c r="R2133" s="169"/>
      <c r="S2133" s="169"/>
      <c r="T2133" s="169"/>
      <c r="U2133" s="169"/>
      <c r="V2133" s="169"/>
      <c r="W2133" s="169"/>
      <c r="X2133" s="169"/>
      <c r="Y2133" s="169" t="s">
        <v>22</v>
      </c>
      <c r="Z2133" s="169"/>
      <c r="AA2133" s="169"/>
      <c r="AB2133" s="169"/>
      <c r="AC2133" s="169"/>
      <c r="AD2133" s="169"/>
      <c r="AE2133" s="169"/>
      <c r="AF2133" s="169"/>
      <c r="AG2133" s="169"/>
      <c r="AH2133" s="169"/>
      <c r="AI2133" s="169"/>
      <c r="AJ2133" s="169"/>
      <c r="AK2133" s="169"/>
      <c r="AL2133" s="169"/>
      <c r="AM2133" s="169"/>
      <c r="AN2133" s="169"/>
      <c r="AO2133" s="169"/>
      <c r="AP2133" s="170"/>
    </row>
    <row r="2134" spans="3:42">
      <c r="C2134" s="164"/>
      <c r="D2134" s="165"/>
      <c r="E2134" s="171" t="s">
        <v>4</v>
      </c>
      <c r="F2134" s="156"/>
      <c r="G2134" s="156" t="s">
        <v>5</v>
      </c>
      <c r="H2134" s="156"/>
      <c r="I2134" s="156" t="s">
        <v>6</v>
      </c>
      <c r="J2134" s="156"/>
      <c r="K2134" s="156" t="s">
        <v>7</v>
      </c>
      <c r="L2134" s="156"/>
      <c r="M2134" s="156" t="s">
        <v>8</v>
      </c>
      <c r="N2134" s="156"/>
      <c r="O2134" s="156" t="s">
        <v>4</v>
      </c>
      <c r="P2134" s="156"/>
      <c r="Q2134" s="156" t="s">
        <v>18</v>
      </c>
      <c r="R2134" s="156"/>
      <c r="S2134" s="156" t="s">
        <v>19</v>
      </c>
      <c r="T2134" s="156"/>
      <c r="U2134" s="156" t="s">
        <v>20</v>
      </c>
      <c r="V2134" s="156"/>
      <c r="W2134" s="156" t="s">
        <v>21</v>
      </c>
      <c r="X2134" s="156"/>
      <c r="Y2134" s="156" t="s">
        <v>4</v>
      </c>
      <c r="Z2134" s="156"/>
      <c r="AA2134" s="156" t="s">
        <v>23</v>
      </c>
      <c r="AB2134" s="156"/>
      <c r="AC2134" s="156" t="s">
        <v>24</v>
      </c>
      <c r="AD2134" s="156"/>
      <c r="AE2134" s="156" t="s">
        <v>25</v>
      </c>
      <c r="AF2134" s="156"/>
      <c r="AG2134" s="156" t="s">
        <v>26</v>
      </c>
      <c r="AH2134" s="156"/>
      <c r="AI2134" s="156" t="s">
        <v>27</v>
      </c>
      <c r="AJ2134" s="156"/>
      <c r="AK2134" s="156" t="s">
        <v>28</v>
      </c>
      <c r="AL2134" s="156"/>
      <c r="AM2134" s="156" t="s">
        <v>29</v>
      </c>
      <c r="AN2134" s="156"/>
      <c r="AO2134" s="156" t="s">
        <v>30</v>
      </c>
      <c r="AP2134" s="157"/>
    </row>
    <row r="2135" spans="3:42" ht="24.6" thickBot="1">
      <c r="C2135" s="166"/>
      <c r="D2135" s="167"/>
      <c r="E2135" s="47" t="s">
        <v>1</v>
      </c>
      <c r="F2135" s="48" t="s">
        <v>2</v>
      </c>
      <c r="G2135" s="48" t="s">
        <v>1</v>
      </c>
      <c r="H2135" s="48" t="s">
        <v>2</v>
      </c>
      <c r="I2135" s="48" t="s">
        <v>1</v>
      </c>
      <c r="J2135" s="48" t="s">
        <v>2</v>
      </c>
      <c r="K2135" s="48" t="s">
        <v>1</v>
      </c>
      <c r="L2135" s="48" t="s">
        <v>2</v>
      </c>
      <c r="M2135" s="48" t="s">
        <v>1</v>
      </c>
      <c r="N2135" s="48" t="s">
        <v>2</v>
      </c>
      <c r="O2135" s="48" t="s">
        <v>1</v>
      </c>
      <c r="P2135" s="48" t="s">
        <v>2</v>
      </c>
      <c r="Q2135" s="48" t="s">
        <v>1</v>
      </c>
      <c r="R2135" s="48" t="s">
        <v>2</v>
      </c>
      <c r="S2135" s="48" t="s">
        <v>1</v>
      </c>
      <c r="T2135" s="48" t="s">
        <v>2</v>
      </c>
      <c r="U2135" s="48" t="s">
        <v>1</v>
      </c>
      <c r="V2135" s="48" t="s">
        <v>2</v>
      </c>
      <c r="W2135" s="48" t="s">
        <v>1</v>
      </c>
      <c r="X2135" s="48" t="s">
        <v>2</v>
      </c>
      <c r="Y2135" s="48" t="s">
        <v>1</v>
      </c>
      <c r="Z2135" s="48" t="s">
        <v>2</v>
      </c>
      <c r="AA2135" s="48" t="s">
        <v>1</v>
      </c>
      <c r="AB2135" s="48" t="s">
        <v>2</v>
      </c>
      <c r="AC2135" s="48" t="s">
        <v>1</v>
      </c>
      <c r="AD2135" s="48" t="s">
        <v>2</v>
      </c>
      <c r="AE2135" s="48" t="s">
        <v>1</v>
      </c>
      <c r="AF2135" s="48" t="s">
        <v>2</v>
      </c>
      <c r="AG2135" s="48" t="s">
        <v>1</v>
      </c>
      <c r="AH2135" s="48" t="s">
        <v>2</v>
      </c>
      <c r="AI2135" s="48" t="s">
        <v>1</v>
      </c>
      <c r="AJ2135" s="48" t="s">
        <v>2</v>
      </c>
      <c r="AK2135" s="48" t="s">
        <v>1</v>
      </c>
      <c r="AL2135" s="48" t="s">
        <v>2</v>
      </c>
      <c r="AM2135" s="48" t="s">
        <v>1</v>
      </c>
      <c r="AN2135" s="48" t="s">
        <v>2</v>
      </c>
      <c r="AO2135" s="48" t="s">
        <v>1</v>
      </c>
      <c r="AP2135" s="49" t="s">
        <v>2</v>
      </c>
    </row>
    <row r="2136" spans="3:42" ht="15" thickTop="1">
      <c r="C2136" s="158" t="s">
        <v>371</v>
      </c>
      <c r="D2136" s="36" t="s">
        <v>4</v>
      </c>
      <c r="E2136" s="37">
        <v>3010.9999999999741</v>
      </c>
      <c r="F2136" s="50">
        <v>1</v>
      </c>
      <c r="G2136" s="51">
        <v>224.43148711017108</v>
      </c>
      <c r="H2136" s="50">
        <v>1</v>
      </c>
      <c r="I2136" s="51">
        <v>1742.8968541914221</v>
      </c>
      <c r="J2136" s="50">
        <v>1</v>
      </c>
      <c r="K2136" s="51">
        <v>888.38773126907438</v>
      </c>
      <c r="L2136" s="50">
        <v>1</v>
      </c>
      <c r="M2136" s="51">
        <v>155.28392742931266</v>
      </c>
      <c r="N2136" s="50">
        <v>1</v>
      </c>
      <c r="O2136" s="51">
        <v>3010.9999999999741</v>
      </c>
      <c r="P2136" s="50">
        <v>1</v>
      </c>
      <c r="Q2136" s="51">
        <v>140.74079280294777</v>
      </c>
      <c r="R2136" s="50">
        <v>1</v>
      </c>
      <c r="S2136" s="51">
        <v>198.25094997193426</v>
      </c>
      <c r="T2136" s="50">
        <v>1</v>
      </c>
      <c r="U2136" s="51">
        <v>476.17447760111492</v>
      </c>
      <c r="V2136" s="50">
        <v>1</v>
      </c>
      <c r="W2136" s="51">
        <v>2195.8337796239903</v>
      </c>
      <c r="X2136" s="50">
        <v>1</v>
      </c>
      <c r="Y2136" s="51">
        <v>3010.9999999999741</v>
      </c>
      <c r="Z2136" s="50">
        <v>1</v>
      </c>
      <c r="AA2136" s="51">
        <v>381.34738508247352</v>
      </c>
      <c r="AB2136" s="50">
        <v>1</v>
      </c>
      <c r="AC2136" s="51">
        <v>520.95995369527282</v>
      </c>
      <c r="AD2136" s="50">
        <v>1</v>
      </c>
      <c r="AE2136" s="51">
        <v>707.61112355784246</v>
      </c>
      <c r="AF2136" s="50">
        <v>1</v>
      </c>
      <c r="AG2136" s="51">
        <v>348.06951819698145</v>
      </c>
      <c r="AH2136" s="50">
        <v>1</v>
      </c>
      <c r="AI2136" s="51">
        <v>534.72823935143265</v>
      </c>
      <c r="AJ2136" s="50">
        <v>1</v>
      </c>
      <c r="AK2136" s="51">
        <v>122.17860619650155</v>
      </c>
      <c r="AL2136" s="50">
        <v>1</v>
      </c>
      <c r="AM2136" s="51">
        <v>142.56606506826938</v>
      </c>
      <c r="AN2136" s="50">
        <v>1</v>
      </c>
      <c r="AO2136" s="51">
        <v>253.53910885122269</v>
      </c>
      <c r="AP2136" s="38">
        <v>1</v>
      </c>
    </row>
    <row r="2137" spans="3:42">
      <c r="C2137" s="159"/>
      <c r="D2137" s="39" t="s">
        <v>178</v>
      </c>
      <c r="E2137" s="40">
        <v>195.77739523057545</v>
      </c>
      <c r="F2137" s="52">
        <v>6.5020722427956534E-2</v>
      </c>
      <c r="G2137" s="53">
        <v>11.212554720894273</v>
      </c>
      <c r="H2137" s="52">
        <v>4.9959811189016212E-2</v>
      </c>
      <c r="I2137" s="53">
        <v>91.493289901865879</v>
      </c>
      <c r="J2137" s="52">
        <v>5.2494953836101879E-2</v>
      </c>
      <c r="K2137" s="53">
        <v>75.665787062131756</v>
      </c>
      <c r="L2137" s="52">
        <v>8.5172030633563697E-2</v>
      </c>
      <c r="M2137" s="53">
        <v>17.405763545683342</v>
      </c>
      <c r="N2137" s="52">
        <v>0.11208992349582787</v>
      </c>
      <c r="O2137" s="53">
        <v>195.77739523057545</v>
      </c>
      <c r="P2137" s="52">
        <v>6.5020722427956534E-2</v>
      </c>
      <c r="Q2137" s="53">
        <v>12.507339234862178</v>
      </c>
      <c r="R2137" s="52">
        <v>8.8867903795126379E-2</v>
      </c>
      <c r="S2137" s="53">
        <v>11.116381741832493</v>
      </c>
      <c r="T2137" s="52">
        <v>5.6072274778033615E-2</v>
      </c>
      <c r="U2137" s="53">
        <v>25.502630964495019</v>
      </c>
      <c r="V2137" s="52">
        <v>5.3557324392884062E-2</v>
      </c>
      <c r="W2137" s="53">
        <v>146.65104328938568</v>
      </c>
      <c r="X2137" s="52">
        <v>6.6786040296045485E-2</v>
      </c>
      <c r="Y2137" s="53">
        <v>195.77739523057545</v>
      </c>
      <c r="Z2137" s="52">
        <v>6.5020722427956534E-2</v>
      </c>
      <c r="AA2137" s="53">
        <v>8.2292658338496221</v>
      </c>
      <c r="AB2137" s="52">
        <v>2.1579447390388921E-2</v>
      </c>
      <c r="AC2137" s="53">
        <v>39.716600702731974</v>
      </c>
      <c r="AD2137" s="52">
        <v>7.623733920623689E-2</v>
      </c>
      <c r="AE2137" s="53">
        <v>51.836521399551074</v>
      </c>
      <c r="AF2137" s="52">
        <v>7.3255662148043924E-2</v>
      </c>
      <c r="AG2137" s="53">
        <v>28.438130299205554</v>
      </c>
      <c r="AH2137" s="52">
        <v>8.1702443944291867E-2</v>
      </c>
      <c r="AI2137" s="53">
        <v>31.450055439686967</v>
      </c>
      <c r="AJ2137" s="52">
        <v>5.8815026260502855E-2</v>
      </c>
      <c r="AK2137" s="53">
        <v>10.42772380676965</v>
      </c>
      <c r="AL2137" s="52">
        <v>8.5348197457733296E-2</v>
      </c>
      <c r="AM2137" s="53">
        <v>10.526240008490918</v>
      </c>
      <c r="AN2137" s="52">
        <v>7.3834120366935208E-2</v>
      </c>
      <c r="AO2137" s="53">
        <v>15.1528577402894</v>
      </c>
      <c r="AP2137" s="41">
        <v>5.976536641209515E-2</v>
      </c>
    </row>
    <row r="2138" spans="3:42">
      <c r="C2138" s="159"/>
      <c r="D2138" s="39" t="s">
        <v>71</v>
      </c>
      <c r="E2138" s="40">
        <v>334.73789886986833</v>
      </c>
      <c r="F2138" s="52">
        <v>0.11117167016601502</v>
      </c>
      <c r="G2138" s="53">
        <v>33.320645752064571</v>
      </c>
      <c r="H2138" s="52">
        <v>0.14846689375500957</v>
      </c>
      <c r="I2138" s="53">
        <v>179.58824747282924</v>
      </c>
      <c r="J2138" s="52">
        <v>0.10304008928637672</v>
      </c>
      <c r="K2138" s="53">
        <v>111.61197831528055</v>
      </c>
      <c r="L2138" s="52">
        <v>0.12563430851959342</v>
      </c>
      <c r="M2138" s="53">
        <v>10.217027329693957</v>
      </c>
      <c r="N2138" s="52">
        <v>6.5795781307404697E-2</v>
      </c>
      <c r="O2138" s="53">
        <v>334.73789886986833</v>
      </c>
      <c r="P2138" s="52">
        <v>0.11117167016601502</v>
      </c>
      <c r="Q2138" s="53">
        <v>12.233995406855662</v>
      </c>
      <c r="R2138" s="52">
        <v>8.692572468299628E-2</v>
      </c>
      <c r="S2138" s="53">
        <v>29.755128716886809</v>
      </c>
      <c r="T2138" s="52">
        <v>0.15008820245804191</v>
      </c>
      <c r="U2138" s="53">
        <v>46.692447963924707</v>
      </c>
      <c r="V2138" s="52">
        <v>9.8057435163583784E-2</v>
      </c>
      <c r="W2138" s="53">
        <v>246.05632678220124</v>
      </c>
      <c r="X2138" s="52">
        <v>0.11205598942208429</v>
      </c>
      <c r="Y2138" s="53">
        <v>334.73789886986833</v>
      </c>
      <c r="Z2138" s="52">
        <v>0.11117167016601502</v>
      </c>
      <c r="AA2138" s="53">
        <v>49.182816780204313</v>
      </c>
      <c r="AB2138" s="52">
        <v>0.12897116567238978</v>
      </c>
      <c r="AC2138" s="53">
        <v>51.103878325934851</v>
      </c>
      <c r="AD2138" s="52">
        <v>9.8095598257495323E-2</v>
      </c>
      <c r="AE2138" s="53">
        <v>88.804815758456698</v>
      </c>
      <c r="AF2138" s="52">
        <v>0.12549946263132408</v>
      </c>
      <c r="AG2138" s="53">
        <v>30.744115009139364</v>
      </c>
      <c r="AH2138" s="52">
        <v>8.8327513332381161E-2</v>
      </c>
      <c r="AI2138" s="53">
        <v>49.919129764051405</v>
      </c>
      <c r="AJ2138" s="52">
        <v>9.3354205165221679E-2</v>
      </c>
      <c r="AK2138" s="53">
        <v>13.845248564836526</v>
      </c>
      <c r="AL2138" s="52">
        <v>0.11331974554177693</v>
      </c>
      <c r="AM2138" s="53">
        <v>22.27703785849296</v>
      </c>
      <c r="AN2138" s="52">
        <v>0.15625764692197508</v>
      </c>
      <c r="AO2138" s="53">
        <v>28.860856808752075</v>
      </c>
      <c r="AP2138" s="41">
        <v>0.11383197227252104</v>
      </c>
    </row>
    <row r="2139" spans="3:42">
      <c r="C2139" s="159"/>
      <c r="D2139" s="39" t="s">
        <v>72</v>
      </c>
      <c r="E2139" s="40">
        <v>738.0177491311847</v>
      </c>
      <c r="F2139" s="52">
        <v>0.2451071900136802</v>
      </c>
      <c r="G2139" s="53">
        <v>63.58944464716356</v>
      </c>
      <c r="H2139" s="52">
        <v>0.28333566499939539</v>
      </c>
      <c r="I2139" s="53">
        <v>403.04401421641677</v>
      </c>
      <c r="J2139" s="52">
        <v>0.23124949319126517</v>
      </c>
      <c r="K2139" s="53">
        <v>232.90502958784802</v>
      </c>
      <c r="L2139" s="52">
        <v>0.2621659680679515</v>
      </c>
      <c r="M2139" s="53">
        <v>38.47926067975861</v>
      </c>
      <c r="N2139" s="52">
        <v>0.24779937831798393</v>
      </c>
      <c r="O2139" s="53">
        <v>738.0177491311847</v>
      </c>
      <c r="P2139" s="52">
        <v>0.2451071900136802</v>
      </c>
      <c r="Q2139" s="53">
        <v>40.818908922364493</v>
      </c>
      <c r="R2139" s="52">
        <v>0.29002898242526848</v>
      </c>
      <c r="S2139" s="53">
        <v>66.777408762191598</v>
      </c>
      <c r="T2139" s="52">
        <v>0.33683273029281857</v>
      </c>
      <c r="U2139" s="53">
        <v>141.39708250369821</v>
      </c>
      <c r="V2139" s="52">
        <v>0.29694384969146687</v>
      </c>
      <c r="W2139" s="53">
        <v>489.02434894293208</v>
      </c>
      <c r="X2139" s="52">
        <v>0.22270554059272715</v>
      </c>
      <c r="Y2139" s="53">
        <v>738.0177491311847</v>
      </c>
      <c r="Z2139" s="52">
        <v>0.2451071900136802</v>
      </c>
      <c r="AA2139" s="53">
        <v>106.99395479939757</v>
      </c>
      <c r="AB2139" s="52">
        <v>0.28056821413960431</v>
      </c>
      <c r="AC2139" s="53">
        <v>117.59375459893658</v>
      </c>
      <c r="AD2139" s="52">
        <v>0.22572513254583321</v>
      </c>
      <c r="AE2139" s="53">
        <v>178.21505393102132</v>
      </c>
      <c r="AF2139" s="52">
        <v>0.25185451160654831</v>
      </c>
      <c r="AG2139" s="53">
        <v>91.489928525479726</v>
      </c>
      <c r="AH2139" s="52">
        <v>0.26284958533399422</v>
      </c>
      <c r="AI2139" s="53">
        <v>128.35364545780587</v>
      </c>
      <c r="AJ2139" s="52">
        <v>0.24003528523850717</v>
      </c>
      <c r="AK2139" s="53">
        <v>22.423977833414799</v>
      </c>
      <c r="AL2139" s="52">
        <v>0.18353440533893475</v>
      </c>
      <c r="AM2139" s="53">
        <v>32.415091685376346</v>
      </c>
      <c r="AN2139" s="52">
        <v>0.22736891608710677</v>
      </c>
      <c r="AO2139" s="53">
        <v>60.532342299755086</v>
      </c>
      <c r="AP2139" s="41">
        <v>0.23874952694290488</v>
      </c>
    </row>
    <row r="2140" spans="3:42">
      <c r="C2140" s="159"/>
      <c r="D2140" s="39" t="s">
        <v>73</v>
      </c>
      <c r="E2140" s="40">
        <v>693.02281617174788</v>
      </c>
      <c r="F2140" s="52">
        <v>0.23016367192685283</v>
      </c>
      <c r="G2140" s="53">
        <v>43.97648485456078</v>
      </c>
      <c r="H2140" s="52">
        <v>0.19594614561803078</v>
      </c>
      <c r="I2140" s="53">
        <v>394.43602418420289</v>
      </c>
      <c r="J2140" s="52">
        <v>0.22631059505078549</v>
      </c>
      <c r="K2140" s="53">
        <v>214.7096356868245</v>
      </c>
      <c r="L2140" s="52">
        <v>0.24168460248782225</v>
      </c>
      <c r="M2140" s="53">
        <v>39.90067144616259</v>
      </c>
      <c r="N2140" s="52">
        <v>0.2569530028426536</v>
      </c>
      <c r="O2140" s="53">
        <v>693.02281617174788</v>
      </c>
      <c r="P2140" s="52">
        <v>0.23016367192685283</v>
      </c>
      <c r="Q2140" s="53">
        <v>30.036022361769156</v>
      </c>
      <c r="R2140" s="52">
        <v>0.21341376415168284</v>
      </c>
      <c r="S2140" s="53">
        <v>46.422949470751604</v>
      </c>
      <c r="T2140" s="52">
        <v>0.23416255749252929</v>
      </c>
      <c r="U2140" s="53">
        <v>125.96429128771575</v>
      </c>
      <c r="V2140" s="52">
        <v>0.26453389925957849</v>
      </c>
      <c r="W2140" s="53">
        <v>490.59955305151431</v>
      </c>
      <c r="X2140" s="52">
        <v>0.22342290095178494</v>
      </c>
      <c r="Y2140" s="53">
        <v>693.02281617174788</v>
      </c>
      <c r="Z2140" s="52">
        <v>0.23016367192685283</v>
      </c>
      <c r="AA2140" s="53">
        <v>99.953939253086958</v>
      </c>
      <c r="AB2140" s="52">
        <v>0.26210731517529623</v>
      </c>
      <c r="AC2140" s="53">
        <v>120.0056959651681</v>
      </c>
      <c r="AD2140" s="52">
        <v>0.23035493441279656</v>
      </c>
      <c r="AE2140" s="53">
        <v>188.0249746481843</v>
      </c>
      <c r="AF2140" s="52">
        <v>0.26571794646585217</v>
      </c>
      <c r="AG2140" s="53">
        <v>58.327358523005763</v>
      </c>
      <c r="AH2140" s="52">
        <v>0.16757387669320939</v>
      </c>
      <c r="AI2140" s="53">
        <v>103.89062391847513</v>
      </c>
      <c r="AJ2140" s="52">
        <v>0.19428677274363365</v>
      </c>
      <c r="AK2140" s="53">
        <v>26.321961685212056</v>
      </c>
      <c r="AL2140" s="52">
        <v>0.21543838569313911</v>
      </c>
      <c r="AM2140" s="53">
        <v>22.083490173794601</v>
      </c>
      <c r="AN2140" s="52">
        <v>0.1549000469587182</v>
      </c>
      <c r="AO2140" s="53">
        <v>74.414772004824002</v>
      </c>
      <c r="AP2140" s="41">
        <v>0.29350411596062981</v>
      </c>
    </row>
    <row r="2141" spans="3:42">
      <c r="C2141" s="159"/>
      <c r="D2141" s="39" t="s">
        <v>195</v>
      </c>
      <c r="E2141" s="40">
        <v>869.6596897783437</v>
      </c>
      <c r="F2141" s="52">
        <v>0.28882752898649988</v>
      </c>
      <c r="G2141" s="53">
        <v>60.520414370440065</v>
      </c>
      <c r="H2141" s="52">
        <v>0.26966097827766577</v>
      </c>
      <c r="I2141" s="53">
        <v>550.56195096936324</v>
      </c>
      <c r="J2141" s="52">
        <v>0.31588900378432555</v>
      </c>
      <c r="K2141" s="53">
        <v>216.76912442319869</v>
      </c>
      <c r="L2141" s="52">
        <v>0.24400283434074552</v>
      </c>
      <c r="M2141" s="53">
        <v>41.808200015341924</v>
      </c>
      <c r="N2141" s="52">
        <v>0.26923713682070272</v>
      </c>
      <c r="O2141" s="53">
        <v>869.6596897783437</v>
      </c>
      <c r="P2141" s="52">
        <v>0.28882752898649988</v>
      </c>
      <c r="Q2141" s="53">
        <v>45.144526877096297</v>
      </c>
      <c r="R2141" s="52">
        <v>0.32076362494492616</v>
      </c>
      <c r="S2141" s="53">
        <v>35.823170758172154</v>
      </c>
      <c r="T2141" s="52">
        <v>0.1806960862646233</v>
      </c>
      <c r="U2141" s="53">
        <v>121.78876574287278</v>
      </c>
      <c r="V2141" s="52">
        <v>0.25576500100640343</v>
      </c>
      <c r="W2141" s="53">
        <v>666.90322640020372</v>
      </c>
      <c r="X2141" s="52">
        <v>0.30371298255298851</v>
      </c>
      <c r="Y2141" s="53">
        <v>869.6596897783437</v>
      </c>
      <c r="Z2141" s="52">
        <v>0.28882752898649988</v>
      </c>
      <c r="AA2141" s="53">
        <v>90.116095320733862</v>
      </c>
      <c r="AB2141" s="52">
        <v>0.23630972400989342</v>
      </c>
      <c r="AC2141" s="53">
        <v>147.03647301491395</v>
      </c>
      <c r="AD2141" s="52">
        <v>0.28224141216988935</v>
      </c>
      <c r="AE2141" s="53">
        <v>179.74886295426882</v>
      </c>
      <c r="AF2141" s="52">
        <v>0.25402209910225576</v>
      </c>
      <c r="AG2141" s="53">
        <v>120.13967353601379</v>
      </c>
      <c r="AH2141" s="52">
        <v>0.34515999607878245</v>
      </c>
      <c r="AI2141" s="53">
        <v>205.60743756044207</v>
      </c>
      <c r="AJ2141" s="52">
        <v>0.38450828370280499</v>
      </c>
      <c r="AK2141" s="53">
        <v>25.09650690001622</v>
      </c>
      <c r="AL2141" s="52">
        <v>0.20540835815112474</v>
      </c>
      <c r="AM2141" s="53">
        <v>44.370679575981214</v>
      </c>
      <c r="AN2141" s="52">
        <v>0.31122889977172202</v>
      </c>
      <c r="AO2141" s="53">
        <v>57.543960915975596</v>
      </c>
      <c r="AP2141" s="41">
        <v>0.2269628586165873</v>
      </c>
    </row>
    <row r="2142" spans="3:42" ht="15" thickBot="1">
      <c r="C2142" s="160"/>
      <c r="D2142" s="42" t="s">
        <v>196</v>
      </c>
      <c r="E2142" s="43">
        <v>179.78445081827573</v>
      </c>
      <c r="F2142" s="54">
        <v>5.9709216479002757E-2</v>
      </c>
      <c r="G2142" s="55">
        <v>11.811942765047284</v>
      </c>
      <c r="H2142" s="54">
        <v>5.2630506160879852E-2</v>
      </c>
      <c r="I2142" s="55">
        <v>123.77332744676374</v>
      </c>
      <c r="J2142" s="54">
        <v>7.1015864851156435E-2</v>
      </c>
      <c r="K2142" s="55">
        <v>36.726176193792625</v>
      </c>
      <c r="L2142" s="54">
        <v>4.1340255950325616E-2</v>
      </c>
      <c r="M2142" s="55">
        <v>7.4730044126720747</v>
      </c>
      <c r="N2142" s="54">
        <v>4.8124777215426157E-2</v>
      </c>
      <c r="O2142" s="55">
        <v>179.78445081827573</v>
      </c>
      <c r="P2142" s="54">
        <v>5.9709216479002757E-2</v>
      </c>
      <c r="Q2142" s="55">
        <v>0</v>
      </c>
      <c r="R2142" s="54">
        <v>0</v>
      </c>
      <c r="S2142" s="55">
        <v>8.355910522099526</v>
      </c>
      <c r="T2142" s="54">
        <v>4.2148148713952921E-2</v>
      </c>
      <c r="U2142" s="55">
        <v>14.829259138408629</v>
      </c>
      <c r="V2142" s="54">
        <v>3.1142490486083765E-2</v>
      </c>
      <c r="W2142" s="55">
        <v>156.59928115776759</v>
      </c>
      <c r="X2142" s="54">
        <v>7.1316546184376176E-2</v>
      </c>
      <c r="Y2142" s="55">
        <v>179.78445081827573</v>
      </c>
      <c r="Z2142" s="54">
        <v>5.9709216479002757E-2</v>
      </c>
      <c r="AA2142" s="55">
        <v>26.871313095201685</v>
      </c>
      <c r="AB2142" s="54">
        <v>7.046413361242862E-2</v>
      </c>
      <c r="AC2142" s="55">
        <v>45.503551087587496</v>
      </c>
      <c r="AD2142" s="54">
        <v>8.7345583407748978E-2</v>
      </c>
      <c r="AE2142" s="55">
        <v>20.980894866366565</v>
      </c>
      <c r="AF2142" s="54">
        <v>2.9650318045984642E-2</v>
      </c>
      <c r="AG2142" s="55">
        <v>18.930312304137793</v>
      </c>
      <c r="AH2142" s="54">
        <v>5.4386584617342575E-2</v>
      </c>
      <c r="AI2142" s="55">
        <v>15.507347210969478</v>
      </c>
      <c r="AJ2142" s="54">
        <v>2.9000426889326452E-2</v>
      </c>
      <c r="AK2142" s="55">
        <v>24.063187406252329</v>
      </c>
      <c r="AL2142" s="54">
        <v>0.19695090781729141</v>
      </c>
      <c r="AM2142" s="55">
        <v>10.893525766133468</v>
      </c>
      <c r="AN2142" s="54">
        <v>7.6410369893543592E-2</v>
      </c>
      <c r="AO2142" s="55">
        <v>17.034319081626791</v>
      </c>
      <c r="AP2142" s="44">
        <v>6.7186159795262851E-2</v>
      </c>
    </row>
    <row r="2143" spans="3:42" ht="52.95" customHeight="1" thickTop="1">
      <c r="C2143" s="161" t="s">
        <v>686</v>
      </c>
      <c r="D2143" s="161"/>
      <c r="E2143" s="161"/>
      <c r="F2143" s="161"/>
      <c r="G2143" s="161"/>
      <c r="H2143" s="161"/>
      <c r="I2143" s="161"/>
      <c r="J2143" s="161"/>
      <c r="K2143" s="161"/>
      <c r="L2143" s="161"/>
      <c r="M2143" s="161"/>
      <c r="N2143" s="161"/>
      <c r="O2143" s="161"/>
      <c r="P2143" s="161"/>
      <c r="Q2143" s="161"/>
      <c r="R2143" s="161"/>
      <c r="S2143" s="161"/>
      <c r="T2143" s="161"/>
      <c r="U2143" s="161"/>
      <c r="V2143" s="161"/>
      <c r="W2143" s="161"/>
      <c r="X2143" s="161"/>
      <c r="Y2143" s="161"/>
      <c r="Z2143" s="161"/>
      <c r="AA2143" s="161"/>
      <c r="AB2143" s="161"/>
      <c r="AC2143" s="161"/>
      <c r="AD2143" s="161"/>
      <c r="AE2143" s="161"/>
      <c r="AF2143" s="161"/>
      <c r="AG2143" s="161"/>
      <c r="AH2143" s="161"/>
      <c r="AI2143" s="161"/>
      <c r="AJ2143" s="161"/>
      <c r="AK2143" s="161"/>
      <c r="AL2143" s="161"/>
      <c r="AM2143" s="161"/>
      <c r="AN2143" s="161"/>
      <c r="AO2143" s="161"/>
      <c r="AP2143" s="161"/>
    </row>
    <row r="2144" spans="3:42" ht="15" thickBot="1">
      <c r="C2144" s="104"/>
      <c r="D2144" s="104"/>
      <c r="E2144" s="104"/>
      <c r="F2144" s="104"/>
      <c r="G2144" s="104"/>
      <c r="H2144" s="104"/>
      <c r="I2144" s="104"/>
      <c r="J2144" s="104"/>
      <c r="K2144" s="104"/>
      <c r="L2144" s="104"/>
      <c r="M2144" s="104"/>
      <c r="N2144" s="104"/>
      <c r="O2144" s="104"/>
      <c r="P2144" s="104"/>
      <c r="Q2144" s="104"/>
      <c r="R2144" s="104"/>
      <c r="S2144" s="104"/>
      <c r="T2144" s="104"/>
      <c r="U2144" s="104"/>
      <c r="V2144" s="104"/>
      <c r="W2144" s="104"/>
      <c r="X2144" s="104"/>
      <c r="Y2144" s="104"/>
      <c r="Z2144" s="104"/>
      <c r="AA2144" s="104"/>
      <c r="AB2144" s="104"/>
      <c r="AC2144" s="104"/>
      <c r="AD2144" s="104"/>
      <c r="AE2144" s="104"/>
      <c r="AF2144" s="104"/>
      <c r="AG2144" s="104"/>
      <c r="AH2144" s="104"/>
      <c r="AI2144" s="104"/>
      <c r="AJ2144" s="104"/>
      <c r="AK2144" s="104"/>
      <c r="AL2144" s="104"/>
      <c r="AM2144" s="104"/>
      <c r="AN2144" s="104"/>
      <c r="AO2144" s="104"/>
      <c r="AP2144" s="104"/>
    </row>
    <row r="2145" spans="3:42" ht="15" thickTop="1">
      <c r="C2145" s="162" t="s">
        <v>0</v>
      </c>
      <c r="D2145" s="163"/>
      <c r="E2145" s="168" t="s">
        <v>3</v>
      </c>
      <c r="F2145" s="169"/>
      <c r="G2145" s="169"/>
      <c r="H2145" s="169"/>
      <c r="I2145" s="169"/>
      <c r="J2145" s="169"/>
      <c r="K2145" s="169"/>
      <c r="L2145" s="169"/>
      <c r="M2145" s="169"/>
      <c r="N2145" s="169"/>
      <c r="O2145" s="169" t="s">
        <v>17</v>
      </c>
      <c r="P2145" s="169"/>
      <c r="Q2145" s="169"/>
      <c r="R2145" s="169"/>
      <c r="S2145" s="169"/>
      <c r="T2145" s="169"/>
      <c r="U2145" s="169"/>
      <c r="V2145" s="169"/>
      <c r="W2145" s="169"/>
      <c r="X2145" s="169"/>
      <c r="Y2145" s="169" t="s">
        <v>22</v>
      </c>
      <c r="Z2145" s="169"/>
      <c r="AA2145" s="169"/>
      <c r="AB2145" s="169"/>
      <c r="AC2145" s="169"/>
      <c r="AD2145" s="169"/>
      <c r="AE2145" s="169"/>
      <c r="AF2145" s="169"/>
      <c r="AG2145" s="169"/>
      <c r="AH2145" s="169"/>
      <c r="AI2145" s="169"/>
      <c r="AJ2145" s="169"/>
      <c r="AK2145" s="169"/>
      <c r="AL2145" s="169"/>
      <c r="AM2145" s="169"/>
      <c r="AN2145" s="169"/>
      <c r="AO2145" s="169"/>
      <c r="AP2145" s="170"/>
    </row>
    <row r="2146" spans="3:42">
      <c r="C2146" s="164"/>
      <c r="D2146" s="165"/>
      <c r="E2146" s="171" t="s">
        <v>4</v>
      </c>
      <c r="F2146" s="156"/>
      <c r="G2146" s="156" t="s">
        <v>5</v>
      </c>
      <c r="H2146" s="156"/>
      <c r="I2146" s="156" t="s">
        <v>6</v>
      </c>
      <c r="J2146" s="156"/>
      <c r="K2146" s="156" t="s">
        <v>7</v>
      </c>
      <c r="L2146" s="156"/>
      <c r="M2146" s="156" t="s">
        <v>8</v>
      </c>
      <c r="N2146" s="156"/>
      <c r="O2146" s="156" t="s">
        <v>4</v>
      </c>
      <c r="P2146" s="156"/>
      <c r="Q2146" s="156" t="s">
        <v>18</v>
      </c>
      <c r="R2146" s="156"/>
      <c r="S2146" s="156" t="s">
        <v>19</v>
      </c>
      <c r="T2146" s="156"/>
      <c r="U2146" s="156" t="s">
        <v>20</v>
      </c>
      <c r="V2146" s="156"/>
      <c r="W2146" s="156" t="s">
        <v>21</v>
      </c>
      <c r="X2146" s="156"/>
      <c r="Y2146" s="156" t="s">
        <v>4</v>
      </c>
      <c r="Z2146" s="156"/>
      <c r="AA2146" s="156" t="s">
        <v>23</v>
      </c>
      <c r="AB2146" s="156"/>
      <c r="AC2146" s="156" t="s">
        <v>24</v>
      </c>
      <c r="AD2146" s="156"/>
      <c r="AE2146" s="156" t="s">
        <v>25</v>
      </c>
      <c r="AF2146" s="156"/>
      <c r="AG2146" s="156" t="s">
        <v>26</v>
      </c>
      <c r="AH2146" s="156"/>
      <c r="AI2146" s="156" t="s">
        <v>27</v>
      </c>
      <c r="AJ2146" s="156"/>
      <c r="AK2146" s="156" t="s">
        <v>28</v>
      </c>
      <c r="AL2146" s="156"/>
      <c r="AM2146" s="156" t="s">
        <v>29</v>
      </c>
      <c r="AN2146" s="156"/>
      <c r="AO2146" s="156" t="s">
        <v>30</v>
      </c>
      <c r="AP2146" s="157"/>
    </row>
    <row r="2147" spans="3:42" ht="24.6" thickBot="1">
      <c r="C2147" s="166"/>
      <c r="D2147" s="167"/>
      <c r="E2147" s="47" t="s">
        <v>1</v>
      </c>
      <c r="F2147" s="48" t="s">
        <v>2</v>
      </c>
      <c r="G2147" s="48" t="s">
        <v>1</v>
      </c>
      <c r="H2147" s="48" t="s">
        <v>2</v>
      </c>
      <c r="I2147" s="48" t="s">
        <v>1</v>
      </c>
      <c r="J2147" s="48" t="s">
        <v>2</v>
      </c>
      <c r="K2147" s="48" t="s">
        <v>1</v>
      </c>
      <c r="L2147" s="48" t="s">
        <v>2</v>
      </c>
      <c r="M2147" s="48" t="s">
        <v>1</v>
      </c>
      <c r="N2147" s="48" t="s">
        <v>2</v>
      </c>
      <c r="O2147" s="48" t="s">
        <v>1</v>
      </c>
      <c r="P2147" s="48" t="s">
        <v>2</v>
      </c>
      <c r="Q2147" s="48" t="s">
        <v>1</v>
      </c>
      <c r="R2147" s="48" t="s">
        <v>2</v>
      </c>
      <c r="S2147" s="48" t="s">
        <v>1</v>
      </c>
      <c r="T2147" s="48" t="s">
        <v>2</v>
      </c>
      <c r="U2147" s="48" t="s">
        <v>1</v>
      </c>
      <c r="V2147" s="48" t="s">
        <v>2</v>
      </c>
      <c r="W2147" s="48" t="s">
        <v>1</v>
      </c>
      <c r="X2147" s="48" t="s">
        <v>2</v>
      </c>
      <c r="Y2147" s="48" t="s">
        <v>1</v>
      </c>
      <c r="Z2147" s="48" t="s">
        <v>2</v>
      </c>
      <c r="AA2147" s="48" t="s">
        <v>1</v>
      </c>
      <c r="AB2147" s="48" t="s">
        <v>2</v>
      </c>
      <c r="AC2147" s="48" t="s">
        <v>1</v>
      </c>
      <c r="AD2147" s="48" t="s">
        <v>2</v>
      </c>
      <c r="AE2147" s="48" t="s">
        <v>1</v>
      </c>
      <c r="AF2147" s="48" t="s">
        <v>2</v>
      </c>
      <c r="AG2147" s="48" t="s">
        <v>1</v>
      </c>
      <c r="AH2147" s="48" t="s">
        <v>2</v>
      </c>
      <c r="AI2147" s="48" t="s">
        <v>1</v>
      </c>
      <c r="AJ2147" s="48" t="s">
        <v>2</v>
      </c>
      <c r="AK2147" s="48" t="s">
        <v>1</v>
      </c>
      <c r="AL2147" s="48" t="s">
        <v>2</v>
      </c>
      <c r="AM2147" s="48" t="s">
        <v>1</v>
      </c>
      <c r="AN2147" s="48" t="s">
        <v>2</v>
      </c>
      <c r="AO2147" s="48" t="s">
        <v>1</v>
      </c>
      <c r="AP2147" s="49" t="s">
        <v>2</v>
      </c>
    </row>
    <row r="2148" spans="3:42" ht="15" thickTop="1">
      <c r="C2148" s="158" t="s">
        <v>372</v>
      </c>
      <c r="D2148" s="36" t="s">
        <v>4</v>
      </c>
      <c r="E2148" s="37">
        <v>3010.9999999999741</v>
      </c>
      <c r="F2148" s="50">
        <v>1</v>
      </c>
      <c r="G2148" s="51">
        <v>224.43148711017108</v>
      </c>
      <c r="H2148" s="50">
        <v>1</v>
      </c>
      <c r="I2148" s="51">
        <v>1742.8968541914221</v>
      </c>
      <c r="J2148" s="50">
        <v>1</v>
      </c>
      <c r="K2148" s="51">
        <v>888.38773126907438</v>
      </c>
      <c r="L2148" s="50">
        <v>1</v>
      </c>
      <c r="M2148" s="51">
        <v>155.28392742931266</v>
      </c>
      <c r="N2148" s="50">
        <v>1</v>
      </c>
      <c r="O2148" s="51">
        <v>3010.9999999999741</v>
      </c>
      <c r="P2148" s="50">
        <v>1</v>
      </c>
      <c r="Q2148" s="51">
        <v>140.74079280294777</v>
      </c>
      <c r="R2148" s="50">
        <v>1</v>
      </c>
      <c r="S2148" s="51">
        <v>198.25094997193426</v>
      </c>
      <c r="T2148" s="50">
        <v>1</v>
      </c>
      <c r="U2148" s="51">
        <v>476.17447760111492</v>
      </c>
      <c r="V2148" s="50">
        <v>1</v>
      </c>
      <c r="W2148" s="51">
        <v>2195.8337796239903</v>
      </c>
      <c r="X2148" s="50">
        <v>1</v>
      </c>
      <c r="Y2148" s="51">
        <v>3010.9999999999741</v>
      </c>
      <c r="Z2148" s="50">
        <v>1</v>
      </c>
      <c r="AA2148" s="51">
        <v>381.34738508247352</v>
      </c>
      <c r="AB2148" s="50">
        <v>1</v>
      </c>
      <c r="AC2148" s="51">
        <v>520.95995369527282</v>
      </c>
      <c r="AD2148" s="50">
        <v>1</v>
      </c>
      <c r="AE2148" s="51">
        <v>707.61112355784246</v>
      </c>
      <c r="AF2148" s="50">
        <v>1</v>
      </c>
      <c r="AG2148" s="51">
        <v>348.06951819698145</v>
      </c>
      <c r="AH2148" s="50">
        <v>1</v>
      </c>
      <c r="AI2148" s="51">
        <v>534.72823935143265</v>
      </c>
      <c r="AJ2148" s="50">
        <v>1</v>
      </c>
      <c r="AK2148" s="51">
        <v>122.17860619650155</v>
      </c>
      <c r="AL2148" s="50">
        <v>1</v>
      </c>
      <c r="AM2148" s="51">
        <v>142.56606506826938</v>
      </c>
      <c r="AN2148" s="50">
        <v>1</v>
      </c>
      <c r="AO2148" s="51">
        <v>253.53910885122269</v>
      </c>
      <c r="AP2148" s="38">
        <v>1</v>
      </c>
    </row>
    <row r="2149" spans="3:42">
      <c r="C2149" s="159"/>
      <c r="D2149" s="39" t="s">
        <v>178</v>
      </c>
      <c r="E2149" s="40">
        <v>370.46907008281676</v>
      </c>
      <c r="F2149" s="52">
        <v>0.12303854868243772</v>
      </c>
      <c r="G2149" s="53">
        <v>24.606262466405219</v>
      </c>
      <c r="H2149" s="52">
        <v>0.10963819196335077</v>
      </c>
      <c r="I2149" s="53">
        <v>235.45612215892859</v>
      </c>
      <c r="J2149" s="52">
        <v>0.13509469685064249</v>
      </c>
      <c r="K2149" s="53">
        <v>97.31755227715702</v>
      </c>
      <c r="L2149" s="52">
        <v>0.10954400747761062</v>
      </c>
      <c r="M2149" s="53">
        <v>13.089133180326309</v>
      </c>
      <c r="N2149" s="52">
        <v>8.4291615990229635E-2</v>
      </c>
      <c r="O2149" s="53">
        <v>370.46907008281676</v>
      </c>
      <c r="P2149" s="52">
        <v>0.12303854868243772</v>
      </c>
      <c r="Q2149" s="53">
        <v>8.2423993154335751</v>
      </c>
      <c r="R2149" s="52">
        <v>5.8564394524719073E-2</v>
      </c>
      <c r="S2149" s="53">
        <v>17.129077079957867</v>
      </c>
      <c r="T2149" s="52">
        <v>8.6400983613863003E-2</v>
      </c>
      <c r="U2149" s="53">
        <v>43.399056255817229</v>
      </c>
      <c r="V2149" s="52">
        <v>9.1141080207520167E-2</v>
      </c>
      <c r="W2149" s="53">
        <v>301.69853743160837</v>
      </c>
      <c r="X2149" s="52">
        <v>0.13739589044999143</v>
      </c>
      <c r="Y2149" s="53">
        <v>370.46907008281676</v>
      </c>
      <c r="Z2149" s="52">
        <v>0.12303854868243772</v>
      </c>
      <c r="AA2149" s="53">
        <v>18.532389079189876</v>
      </c>
      <c r="AB2149" s="52">
        <v>4.8597131655123055E-2</v>
      </c>
      <c r="AC2149" s="53">
        <v>73.396840851598185</v>
      </c>
      <c r="AD2149" s="52">
        <v>0.14088768307617458</v>
      </c>
      <c r="AE2149" s="53">
        <v>44.282852993346509</v>
      </c>
      <c r="AF2149" s="52">
        <v>6.2580775681837744E-2</v>
      </c>
      <c r="AG2149" s="53">
        <v>75.828058360097273</v>
      </c>
      <c r="AH2149" s="52">
        <v>0.21785319999547972</v>
      </c>
      <c r="AI2149" s="53">
        <v>72.202815601863321</v>
      </c>
      <c r="AJ2149" s="52">
        <v>0.13502712272955231</v>
      </c>
      <c r="AK2149" s="53">
        <v>36.251623367121091</v>
      </c>
      <c r="AL2149" s="52">
        <v>0.29671007466574878</v>
      </c>
      <c r="AM2149" s="53">
        <v>21.544847036481038</v>
      </c>
      <c r="AN2149" s="52">
        <v>0.15112184674637716</v>
      </c>
      <c r="AO2149" s="53">
        <v>28.429642793119594</v>
      </c>
      <c r="AP2149" s="41">
        <v>0.11213119317936142</v>
      </c>
    </row>
    <row r="2150" spans="3:42">
      <c r="C2150" s="159"/>
      <c r="D2150" s="39" t="s">
        <v>71</v>
      </c>
      <c r="E2150" s="40">
        <v>441.05497671311673</v>
      </c>
      <c r="F2150" s="52">
        <v>0.14648122773600813</v>
      </c>
      <c r="G2150" s="53">
        <v>28.182502206824012</v>
      </c>
      <c r="H2150" s="52">
        <v>0.12557285330016779</v>
      </c>
      <c r="I2150" s="53">
        <v>271.90104753973452</v>
      </c>
      <c r="J2150" s="52">
        <v>0.15600524315931302</v>
      </c>
      <c r="K2150" s="53">
        <v>126.29153744360381</v>
      </c>
      <c r="L2150" s="52">
        <v>0.14215812870715197</v>
      </c>
      <c r="M2150" s="53">
        <v>14.679889522954582</v>
      </c>
      <c r="N2150" s="52">
        <v>9.453579495300353E-2</v>
      </c>
      <c r="O2150" s="53">
        <v>441.05497671311673</v>
      </c>
      <c r="P2150" s="52">
        <v>0.14648122773600813</v>
      </c>
      <c r="Q2150" s="53">
        <v>17.004240984602358</v>
      </c>
      <c r="R2150" s="52">
        <v>0.12081956230280813</v>
      </c>
      <c r="S2150" s="53">
        <v>23.786476659890852</v>
      </c>
      <c r="T2150" s="52">
        <v>0.11998165286601767</v>
      </c>
      <c r="U2150" s="53">
        <v>51.410066816557034</v>
      </c>
      <c r="V2150" s="52">
        <v>0.10796476761113301</v>
      </c>
      <c r="W2150" s="53">
        <v>348.85419225206664</v>
      </c>
      <c r="X2150" s="52">
        <v>0.15887094710411262</v>
      </c>
      <c r="Y2150" s="53">
        <v>441.05497671311673</v>
      </c>
      <c r="Z2150" s="52">
        <v>0.14648122773600813</v>
      </c>
      <c r="AA2150" s="53">
        <v>52.825275862426054</v>
      </c>
      <c r="AB2150" s="52">
        <v>0.13852271689499482</v>
      </c>
      <c r="AC2150" s="53">
        <v>63.787087131948645</v>
      </c>
      <c r="AD2150" s="52">
        <v>0.12244144042069667</v>
      </c>
      <c r="AE2150" s="53">
        <v>100.05087310530564</v>
      </c>
      <c r="AF2150" s="52">
        <v>0.14139245381312487</v>
      </c>
      <c r="AG2150" s="53">
        <v>43.851059876481813</v>
      </c>
      <c r="AH2150" s="52">
        <v>0.12598362563786863</v>
      </c>
      <c r="AI2150" s="53">
        <v>98.831280395384738</v>
      </c>
      <c r="AJ2150" s="52">
        <v>0.18482524976660361</v>
      </c>
      <c r="AK2150" s="53">
        <v>21.449271734082892</v>
      </c>
      <c r="AL2150" s="52">
        <v>0.17555669033894306</v>
      </c>
      <c r="AM2150" s="53">
        <v>24.659268549990728</v>
      </c>
      <c r="AN2150" s="52">
        <v>0.17296730844175545</v>
      </c>
      <c r="AO2150" s="53">
        <v>35.600860057496106</v>
      </c>
      <c r="AP2150" s="41">
        <v>0.14041565507902282</v>
      </c>
    </row>
    <row r="2151" spans="3:42">
      <c r="C2151" s="159"/>
      <c r="D2151" s="39" t="s">
        <v>72</v>
      </c>
      <c r="E2151" s="40">
        <v>851.01728846129072</v>
      </c>
      <c r="F2151" s="52">
        <v>0.2826360971309525</v>
      </c>
      <c r="G2151" s="53">
        <v>74.538371534827064</v>
      </c>
      <c r="H2151" s="52">
        <v>0.33212082892021721</v>
      </c>
      <c r="I2151" s="53">
        <v>486.04269369076962</v>
      </c>
      <c r="J2151" s="52">
        <v>0.27887060127620589</v>
      </c>
      <c r="K2151" s="53">
        <v>247.70891183382469</v>
      </c>
      <c r="L2151" s="52">
        <v>0.27882973066272426</v>
      </c>
      <c r="M2151" s="53">
        <v>42.727311401872861</v>
      </c>
      <c r="N2151" s="52">
        <v>0.27515604550459938</v>
      </c>
      <c r="O2151" s="53">
        <v>851.01728846129072</v>
      </c>
      <c r="P2151" s="52">
        <v>0.2826360971309525</v>
      </c>
      <c r="Q2151" s="53">
        <v>26.810346627742589</v>
      </c>
      <c r="R2151" s="52">
        <v>0.19049449767758489</v>
      </c>
      <c r="S2151" s="53">
        <v>56.520526266880594</v>
      </c>
      <c r="T2151" s="52">
        <v>0.28509586599651615</v>
      </c>
      <c r="U2151" s="53">
        <v>144.10592284532825</v>
      </c>
      <c r="V2151" s="52">
        <v>0.30263260553423421</v>
      </c>
      <c r="W2151" s="53">
        <v>623.58049272134235</v>
      </c>
      <c r="X2151" s="52">
        <v>0.28398346837897853</v>
      </c>
      <c r="Y2151" s="53">
        <v>851.01728846129072</v>
      </c>
      <c r="Z2151" s="52">
        <v>0.2826360971309525</v>
      </c>
      <c r="AA2151" s="53">
        <v>130.39955051071456</v>
      </c>
      <c r="AB2151" s="52">
        <v>0.34194426292581814</v>
      </c>
      <c r="AC2151" s="53">
        <v>113.57584983398965</v>
      </c>
      <c r="AD2151" s="52">
        <v>0.21801263039197832</v>
      </c>
      <c r="AE2151" s="53">
        <v>211.26213061699218</v>
      </c>
      <c r="AF2151" s="52">
        <v>0.29855682532910738</v>
      </c>
      <c r="AG2151" s="53">
        <v>101.30568060688617</v>
      </c>
      <c r="AH2151" s="52">
        <v>0.29105013599482932</v>
      </c>
      <c r="AI2151" s="53">
        <v>152.70414166814751</v>
      </c>
      <c r="AJ2151" s="52">
        <v>0.28557336312247333</v>
      </c>
      <c r="AK2151" s="53">
        <v>16.178869854356275</v>
      </c>
      <c r="AL2151" s="52">
        <v>0.13241982666208824</v>
      </c>
      <c r="AM2151" s="53">
        <v>36.779986777109762</v>
      </c>
      <c r="AN2151" s="52">
        <v>0.25798556451352744</v>
      </c>
      <c r="AO2151" s="53">
        <v>88.811078593098486</v>
      </c>
      <c r="AP2151" s="41">
        <v>0.35028552003475338</v>
      </c>
    </row>
    <row r="2152" spans="3:42">
      <c r="C2152" s="159"/>
      <c r="D2152" s="39" t="s">
        <v>73</v>
      </c>
      <c r="E2152" s="40">
        <v>680.08644869635225</v>
      </c>
      <c r="F2152" s="52">
        <v>0.22586730278856129</v>
      </c>
      <c r="G2152" s="53">
        <v>48.749584845318715</v>
      </c>
      <c r="H2152" s="52">
        <v>0.21721366049402888</v>
      </c>
      <c r="I2152" s="53">
        <v>370.743364784476</v>
      </c>
      <c r="J2152" s="52">
        <v>0.21271675595310774</v>
      </c>
      <c r="K2152" s="53">
        <v>219.51312782321159</v>
      </c>
      <c r="L2152" s="52">
        <v>0.24709157960751438</v>
      </c>
      <c r="M2152" s="53">
        <v>41.080371243347287</v>
      </c>
      <c r="N2152" s="52">
        <v>0.26455005307646939</v>
      </c>
      <c r="O2152" s="53">
        <v>680.08644869635225</v>
      </c>
      <c r="P2152" s="52">
        <v>0.22586730278856129</v>
      </c>
      <c r="Q2152" s="53">
        <v>39.733997800314064</v>
      </c>
      <c r="R2152" s="52">
        <v>0.28232040625169658</v>
      </c>
      <c r="S2152" s="53">
        <v>57.105991224786706</v>
      </c>
      <c r="T2152" s="52">
        <v>0.28804901682877693</v>
      </c>
      <c r="U2152" s="53">
        <v>137.31219215231255</v>
      </c>
      <c r="V2152" s="52">
        <v>0.28836529173942238</v>
      </c>
      <c r="W2152" s="53">
        <v>445.93426751893998</v>
      </c>
      <c r="X2152" s="52">
        <v>0.20308197808820519</v>
      </c>
      <c r="Y2152" s="53">
        <v>680.08644869635225</v>
      </c>
      <c r="Z2152" s="52">
        <v>0.22586730278856129</v>
      </c>
      <c r="AA2152" s="53">
        <v>102.39265838793001</v>
      </c>
      <c r="AB2152" s="52">
        <v>0.2685023220122138</v>
      </c>
      <c r="AC2152" s="53">
        <v>133.24037726699018</v>
      </c>
      <c r="AD2152" s="52">
        <v>0.25575934641787651</v>
      </c>
      <c r="AE2152" s="53">
        <v>186.86871921822109</v>
      </c>
      <c r="AF2152" s="52">
        <v>0.26408391982117535</v>
      </c>
      <c r="AG2152" s="53">
        <v>61.554364807679775</v>
      </c>
      <c r="AH2152" s="52">
        <v>0.1768450312067964</v>
      </c>
      <c r="AI2152" s="53">
        <v>101.0084055941369</v>
      </c>
      <c r="AJ2152" s="52">
        <v>0.18889671081641235</v>
      </c>
      <c r="AK2152" s="53">
        <v>13.262359089917839</v>
      </c>
      <c r="AL2152" s="52">
        <v>0.10854894733852015</v>
      </c>
      <c r="AM2152" s="53">
        <v>22.575219012699893</v>
      </c>
      <c r="AN2152" s="52">
        <v>0.15834917658623385</v>
      </c>
      <c r="AO2152" s="53">
        <v>59.184345318778071</v>
      </c>
      <c r="AP2152" s="41">
        <v>0.2334328048518447</v>
      </c>
    </row>
    <row r="2153" spans="3:42">
      <c r="C2153" s="159"/>
      <c r="D2153" s="39" t="s">
        <v>195</v>
      </c>
      <c r="E2153" s="40">
        <v>427.4007696441472</v>
      </c>
      <c r="F2153" s="52">
        <v>0.14194645288746294</v>
      </c>
      <c r="G2153" s="53">
        <v>32.581328983590474</v>
      </c>
      <c r="H2153" s="52">
        <v>0.14517271797783277</v>
      </c>
      <c r="I2153" s="53">
        <v>213.6731293161902</v>
      </c>
      <c r="J2153" s="52">
        <v>0.12259654310714735</v>
      </c>
      <c r="K2153" s="53">
        <v>146.8423836662981</v>
      </c>
      <c r="L2153" s="52">
        <v>0.16529087300263781</v>
      </c>
      <c r="M2153" s="53">
        <v>34.303927678068128</v>
      </c>
      <c r="N2153" s="52">
        <v>0.2209109999081118</v>
      </c>
      <c r="O2153" s="53">
        <v>427.4007696441472</v>
      </c>
      <c r="P2153" s="52">
        <v>0.14194645288746294</v>
      </c>
      <c r="Q2153" s="53">
        <v>46.03831553121384</v>
      </c>
      <c r="R2153" s="52">
        <v>0.32711422619078484</v>
      </c>
      <c r="S2153" s="53">
        <v>34.863443885620583</v>
      </c>
      <c r="T2153" s="52">
        <v>0.17585511640956114</v>
      </c>
      <c r="U2153" s="53">
        <v>82.172745450763117</v>
      </c>
      <c r="V2153" s="52">
        <v>0.1725685632391204</v>
      </c>
      <c r="W2153" s="53">
        <v>264.32626477654952</v>
      </c>
      <c r="X2153" s="52">
        <v>0.12037626309848105</v>
      </c>
      <c r="Y2153" s="53">
        <v>427.4007696441472</v>
      </c>
      <c r="Z2153" s="52">
        <v>0.14194645288746294</v>
      </c>
      <c r="AA2153" s="53">
        <v>38.220311596457485</v>
      </c>
      <c r="AB2153" s="52">
        <v>0.10022439668280832</v>
      </c>
      <c r="AC2153" s="53">
        <v>76.497104119105472</v>
      </c>
      <c r="AD2153" s="52">
        <v>0.14683874178139081</v>
      </c>
      <c r="AE2153" s="53">
        <v>136.59326461721685</v>
      </c>
      <c r="AF2153" s="52">
        <v>0.19303436600944171</v>
      </c>
      <c r="AG2153" s="53">
        <v>43.885893875611053</v>
      </c>
      <c r="AH2153" s="52">
        <v>0.12608370334449942</v>
      </c>
      <c r="AI2153" s="53">
        <v>80.808455990823276</v>
      </c>
      <c r="AJ2153" s="52">
        <v>0.15112060677557476</v>
      </c>
      <c r="AK2153" s="53">
        <v>9.7874656198692715</v>
      </c>
      <c r="AL2153" s="52">
        <v>8.0107851321596785E-2</v>
      </c>
      <c r="AM2153" s="53">
        <v>21.130028903220659</v>
      </c>
      <c r="AN2153" s="52">
        <v>0.14821219126095894</v>
      </c>
      <c r="AO2153" s="53">
        <v>20.478244921842855</v>
      </c>
      <c r="AP2153" s="41">
        <v>8.0769570480187861E-2</v>
      </c>
    </row>
    <row r="2154" spans="3:42" ht="15" thickBot="1">
      <c r="C2154" s="160"/>
      <c r="D2154" s="42" t="s">
        <v>196</v>
      </c>
      <c r="E2154" s="43">
        <v>240.9714464022739</v>
      </c>
      <c r="F2154" s="54">
        <v>8.0030370774585163E-2</v>
      </c>
      <c r="G2154" s="55">
        <v>15.773437073205068</v>
      </c>
      <c r="H2154" s="54">
        <v>7.0281747344400264E-2</v>
      </c>
      <c r="I2154" s="55">
        <v>165.08049670134466</v>
      </c>
      <c r="J2154" s="54">
        <v>9.4716159653595824E-2</v>
      </c>
      <c r="K2154" s="55">
        <v>50.714218224980804</v>
      </c>
      <c r="L2154" s="54">
        <v>5.7085680542362773E-2</v>
      </c>
      <c r="M2154" s="55">
        <v>9.4032944027433256</v>
      </c>
      <c r="N2154" s="54">
        <v>6.0555490567585191E-2</v>
      </c>
      <c r="O2154" s="55">
        <v>240.9714464022739</v>
      </c>
      <c r="P2154" s="54">
        <v>8.0030370774585163E-2</v>
      </c>
      <c r="Q2154" s="55">
        <v>2.9114925436413772</v>
      </c>
      <c r="R2154" s="54">
        <v>2.0686913052406771E-2</v>
      </c>
      <c r="S2154" s="55">
        <v>8.845434854797567</v>
      </c>
      <c r="T2154" s="54">
        <v>4.4617364285264645E-2</v>
      </c>
      <c r="U2154" s="55">
        <v>17.774494080336904</v>
      </c>
      <c r="V2154" s="54">
        <v>3.7327691668570202E-2</v>
      </c>
      <c r="W2154" s="55">
        <v>211.44002492349816</v>
      </c>
      <c r="X2154" s="54">
        <v>9.6291452880237896E-2</v>
      </c>
      <c r="Y2154" s="55">
        <v>240.9714464022739</v>
      </c>
      <c r="Z2154" s="54">
        <v>8.0030370774585163E-2</v>
      </c>
      <c r="AA2154" s="55">
        <v>38.977199645756173</v>
      </c>
      <c r="AB2154" s="54">
        <v>0.10220916982904345</v>
      </c>
      <c r="AC2154" s="55">
        <v>60.462694491641003</v>
      </c>
      <c r="AD2154" s="54">
        <v>0.11606015791188373</v>
      </c>
      <c r="AE2154" s="55">
        <v>28.553283006766428</v>
      </c>
      <c r="AF2154" s="54">
        <v>4.0351659345321735E-2</v>
      </c>
      <c r="AG2154" s="55">
        <v>21.644460670225815</v>
      </c>
      <c r="AH2154" s="54">
        <v>6.2184303820527774E-2</v>
      </c>
      <c r="AI2154" s="55">
        <v>29.173140101074878</v>
      </c>
      <c r="AJ2154" s="54">
        <v>5.4556946789379841E-2</v>
      </c>
      <c r="AK2154" s="55">
        <v>25.249016531154208</v>
      </c>
      <c r="AL2154" s="54">
        <v>0.2066566096731032</v>
      </c>
      <c r="AM2154" s="55">
        <v>15.876714788767487</v>
      </c>
      <c r="AN2154" s="54">
        <v>0.11136391245114846</v>
      </c>
      <c r="AO2154" s="55">
        <v>21.03493716688785</v>
      </c>
      <c r="AP2154" s="44">
        <v>8.2965256374830917E-2</v>
      </c>
    </row>
    <row r="2155" spans="3:42" ht="52.95" customHeight="1" thickTop="1">
      <c r="C2155" s="161" t="s">
        <v>686</v>
      </c>
      <c r="D2155" s="161"/>
      <c r="E2155" s="161"/>
      <c r="F2155" s="161"/>
      <c r="G2155" s="161"/>
      <c r="H2155" s="161"/>
      <c r="I2155" s="161"/>
      <c r="J2155" s="161"/>
      <c r="K2155" s="161"/>
      <c r="L2155" s="161"/>
      <c r="M2155" s="161"/>
      <c r="N2155" s="161"/>
      <c r="O2155" s="161"/>
      <c r="P2155" s="161"/>
      <c r="Q2155" s="161"/>
      <c r="R2155" s="161"/>
      <c r="S2155" s="161"/>
      <c r="T2155" s="161"/>
      <c r="U2155" s="161"/>
      <c r="V2155" s="161"/>
      <c r="W2155" s="161"/>
      <c r="X2155" s="161"/>
      <c r="Y2155" s="161"/>
      <c r="Z2155" s="161"/>
      <c r="AA2155" s="161"/>
      <c r="AB2155" s="161"/>
      <c r="AC2155" s="161"/>
      <c r="AD2155" s="161"/>
      <c r="AE2155" s="161"/>
      <c r="AF2155" s="161"/>
      <c r="AG2155" s="161"/>
      <c r="AH2155" s="161"/>
      <c r="AI2155" s="161"/>
      <c r="AJ2155" s="161"/>
      <c r="AK2155" s="161"/>
      <c r="AL2155" s="161"/>
      <c r="AM2155" s="161"/>
      <c r="AN2155" s="161"/>
      <c r="AO2155" s="161"/>
      <c r="AP2155" s="161"/>
    </row>
    <row r="2156" spans="3:42" ht="15" thickBot="1">
      <c r="C2156" s="104"/>
      <c r="D2156" s="104"/>
      <c r="E2156" s="104"/>
      <c r="F2156" s="104"/>
      <c r="G2156" s="104"/>
      <c r="H2156" s="104"/>
      <c r="I2156" s="104"/>
      <c r="J2156" s="104"/>
      <c r="K2156" s="104"/>
      <c r="L2156" s="104"/>
      <c r="M2156" s="104"/>
      <c r="N2156" s="104"/>
      <c r="O2156" s="104"/>
      <c r="P2156" s="104"/>
      <c r="Q2156" s="104"/>
      <c r="R2156" s="104"/>
      <c r="S2156" s="104"/>
      <c r="T2156" s="104"/>
      <c r="U2156" s="104"/>
      <c r="V2156" s="104"/>
      <c r="W2156" s="104"/>
      <c r="X2156" s="104"/>
      <c r="Y2156" s="104"/>
      <c r="Z2156" s="104"/>
      <c r="AA2156" s="104"/>
      <c r="AB2156" s="104"/>
      <c r="AC2156" s="104"/>
      <c r="AD2156" s="104"/>
      <c r="AE2156" s="104"/>
      <c r="AF2156" s="104"/>
      <c r="AG2156" s="104"/>
      <c r="AH2156" s="104"/>
      <c r="AI2156" s="104"/>
      <c r="AJ2156" s="104"/>
      <c r="AK2156" s="104"/>
      <c r="AL2156" s="104"/>
      <c r="AM2156" s="104"/>
      <c r="AN2156" s="104"/>
      <c r="AO2156" s="104"/>
      <c r="AP2156" s="104"/>
    </row>
    <row r="2157" spans="3:42" ht="15" thickTop="1">
      <c r="C2157" s="162" t="s">
        <v>0</v>
      </c>
      <c r="D2157" s="163"/>
      <c r="E2157" s="168" t="s">
        <v>3</v>
      </c>
      <c r="F2157" s="169"/>
      <c r="G2157" s="169"/>
      <c r="H2157" s="169"/>
      <c r="I2157" s="169"/>
      <c r="J2157" s="169"/>
      <c r="K2157" s="169"/>
      <c r="L2157" s="169"/>
      <c r="M2157" s="169"/>
      <c r="N2157" s="169"/>
      <c r="O2157" s="169" t="s">
        <v>17</v>
      </c>
      <c r="P2157" s="169"/>
      <c r="Q2157" s="169"/>
      <c r="R2157" s="169"/>
      <c r="S2157" s="169"/>
      <c r="T2157" s="169"/>
      <c r="U2157" s="169"/>
      <c r="V2157" s="169"/>
      <c r="W2157" s="169"/>
      <c r="X2157" s="169"/>
      <c r="Y2157" s="169" t="s">
        <v>22</v>
      </c>
      <c r="Z2157" s="169"/>
      <c r="AA2157" s="169"/>
      <c r="AB2157" s="169"/>
      <c r="AC2157" s="169"/>
      <c r="AD2157" s="169"/>
      <c r="AE2157" s="169"/>
      <c r="AF2157" s="169"/>
      <c r="AG2157" s="169"/>
      <c r="AH2157" s="169"/>
      <c r="AI2157" s="169"/>
      <c r="AJ2157" s="169"/>
      <c r="AK2157" s="169"/>
      <c r="AL2157" s="169"/>
      <c r="AM2157" s="169"/>
      <c r="AN2157" s="169"/>
      <c r="AO2157" s="169"/>
      <c r="AP2157" s="170"/>
    </row>
    <row r="2158" spans="3:42">
      <c r="C2158" s="164"/>
      <c r="D2158" s="165"/>
      <c r="E2158" s="171" t="s">
        <v>4</v>
      </c>
      <c r="F2158" s="156"/>
      <c r="G2158" s="156" t="s">
        <v>5</v>
      </c>
      <c r="H2158" s="156"/>
      <c r="I2158" s="156" t="s">
        <v>6</v>
      </c>
      <c r="J2158" s="156"/>
      <c r="K2158" s="156" t="s">
        <v>7</v>
      </c>
      <c r="L2158" s="156"/>
      <c r="M2158" s="156" t="s">
        <v>8</v>
      </c>
      <c r="N2158" s="156"/>
      <c r="O2158" s="156" t="s">
        <v>4</v>
      </c>
      <c r="P2158" s="156"/>
      <c r="Q2158" s="156" t="s">
        <v>18</v>
      </c>
      <c r="R2158" s="156"/>
      <c r="S2158" s="156" t="s">
        <v>19</v>
      </c>
      <c r="T2158" s="156"/>
      <c r="U2158" s="156" t="s">
        <v>20</v>
      </c>
      <c r="V2158" s="156"/>
      <c r="W2158" s="156" t="s">
        <v>21</v>
      </c>
      <c r="X2158" s="156"/>
      <c r="Y2158" s="156" t="s">
        <v>4</v>
      </c>
      <c r="Z2158" s="156"/>
      <c r="AA2158" s="156" t="s">
        <v>23</v>
      </c>
      <c r="AB2158" s="156"/>
      <c r="AC2158" s="156" t="s">
        <v>24</v>
      </c>
      <c r="AD2158" s="156"/>
      <c r="AE2158" s="156" t="s">
        <v>25</v>
      </c>
      <c r="AF2158" s="156"/>
      <c r="AG2158" s="156" t="s">
        <v>26</v>
      </c>
      <c r="AH2158" s="156"/>
      <c r="AI2158" s="156" t="s">
        <v>27</v>
      </c>
      <c r="AJ2158" s="156"/>
      <c r="AK2158" s="156" t="s">
        <v>28</v>
      </c>
      <c r="AL2158" s="156"/>
      <c r="AM2158" s="156" t="s">
        <v>29</v>
      </c>
      <c r="AN2158" s="156"/>
      <c r="AO2158" s="156" t="s">
        <v>30</v>
      </c>
      <c r="AP2158" s="157"/>
    </row>
    <row r="2159" spans="3:42" ht="24.6" thickBot="1">
      <c r="C2159" s="166"/>
      <c r="D2159" s="167"/>
      <c r="E2159" s="47" t="s">
        <v>1</v>
      </c>
      <c r="F2159" s="48" t="s">
        <v>2</v>
      </c>
      <c r="G2159" s="48" t="s">
        <v>1</v>
      </c>
      <c r="H2159" s="48" t="s">
        <v>2</v>
      </c>
      <c r="I2159" s="48" t="s">
        <v>1</v>
      </c>
      <c r="J2159" s="48" t="s">
        <v>2</v>
      </c>
      <c r="K2159" s="48" t="s">
        <v>1</v>
      </c>
      <c r="L2159" s="48" t="s">
        <v>2</v>
      </c>
      <c r="M2159" s="48" t="s">
        <v>1</v>
      </c>
      <c r="N2159" s="48" t="s">
        <v>2</v>
      </c>
      <c r="O2159" s="48" t="s">
        <v>1</v>
      </c>
      <c r="P2159" s="48" t="s">
        <v>2</v>
      </c>
      <c r="Q2159" s="48" t="s">
        <v>1</v>
      </c>
      <c r="R2159" s="48" t="s">
        <v>2</v>
      </c>
      <c r="S2159" s="48" t="s">
        <v>1</v>
      </c>
      <c r="T2159" s="48" t="s">
        <v>2</v>
      </c>
      <c r="U2159" s="48" t="s">
        <v>1</v>
      </c>
      <c r="V2159" s="48" t="s">
        <v>2</v>
      </c>
      <c r="W2159" s="48" t="s">
        <v>1</v>
      </c>
      <c r="X2159" s="48" t="s">
        <v>2</v>
      </c>
      <c r="Y2159" s="48" t="s">
        <v>1</v>
      </c>
      <c r="Z2159" s="48" t="s">
        <v>2</v>
      </c>
      <c r="AA2159" s="48" t="s">
        <v>1</v>
      </c>
      <c r="AB2159" s="48" t="s">
        <v>2</v>
      </c>
      <c r="AC2159" s="48" t="s">
        <v>1</v>
      </c>
      <c r="AD2159" s="48" t="s">
        <v>2</v>
      </c>
      <c r="AE2159" s="48" t="s">
        <v>1</v>
      </c>
      <c r="AF2159" s="48" t="s">
        <v>2</v>
      </c>
      <c r="AG2159" s="48" t="s">
        <v>1</v>
      </c>
      <c r="AH2159" s="48" t="s">
        <v>2</v>
      </c>
      <c r="AI2159" s="48" t="s">
        <v>1</v>
      </c>
      <c r="AJ2159" s="48" t="s">
        <v>2</v>
      </c>
      <c r="AK2159" s="48" t="s">
        <v>1</v>
      </c>
      <c r="AL2159" s="48" t="s">
        <v>2</v>
      </c>
      <c r="AM2159" s="48" t="s">
        <v>1</v>
      </c>
      <c r="AN2159" s="48" t="s">
        <v>2</v>
      </c>
      <c r="AO2159" s="48" t="s">
        <v>1</v>
      </c>
      <c r="AP2159" s="49" t="s">
        <v>2</v>
      </c>
    </row>
    <row r="2160" spans="3:42" ht="15" thickTop="1">
      <c r="C2160" s="158" t="s">
        <v>373</v>
      </c>
      <c r="D2160" s="36" t="s">
        <v>4</v>
      </c>
      <c r="E2160" s="37">
        <v>3010.9999999999741</v>
      </c>
      <c r="F2160" s="50">
        <v>1</v>
      </c>
      <c r="G2160" s="51">
        <v>224.43148711017108</v>
      </c>
      <c r="H2160" s="50">
        <v>1</v>
      </c>
      <c r="I2160" s="51">
        <v>1742.8968541914221</v>
      </c>
      <c r="J2160" s="50">
        <v>1</v>
      </c>
      <c r="K2160" s="51">
        <v>888.38773126907438</v>
      </c>
      <c r="L2160" s="50">
        <v>1</v>
      </c>
      <c r="M2160" s="51">
        <v>155.28392742931266</v>
      </c>
      <c r="N2160" s="50">
        <v>1</v>
      </c>
      <c r="O2160" s="51">
        <v>3010.9999999999741</v>
      </c>
      <c r="P2160" s="50">
        <v>1</v>
      </c>
      <c r="Q2160" s="51">
        <v>140.74079280294777</v>
      </c>
      <c r="R2160" s="50">
        <v>1</v>
      </c>
      <c r="S2160" s="51">
        <v>198.25094997193426</v>
      </c>
      <c r="T2160" s="50">
        <v>1</v>
      </c>
      <c r="U2160" s="51">
        <v>476.17447760111492</v>
      </c>
      <c r="V2160" s="50">
        <v>1</v>
      </c>
      <c r="W2160" s="51">
        <v>2195.8337796239903</v>
      </c>
      <c r="X2160" s="50">
        <v>1</v>
      </c>
      <c r="Y2160" s="51">
        <v>3010.9999999999741</v>
      </c>
      <c r="Z2160" s="50">
        <v>1</v>
      </c>
      <c r="AA2160" s="51">
        <v>381.34738508247352</v>
      </c>
      <c r="AB2160" s="50">
        <v>1</v>
      </c>
      <c r="AC2160" s="51">
        <v>520.95995369527282</v>
      </c>
      <c r="AD2160" s="50">
        <v>1</v>
      </c>
      <c r="AE2160" s="51">
        <v>707.61112355784246</v>
      </c>
      <c r="AF2160" s="50">
        <v>1</v>
      </c>
      <c r="AG2160" s="51">
        <v>348.06951819698145</v>
      </c>
      <c r="AH2160" s="50">
        <v>1</v>
      </c>
      <c r="AI2160" s="51">
        <v>534.72823935143265</v>
      </c>
      <c r="AJ2160" s="50">
        <v>1</v>
      </c>
      <c r="AK2160" s="51">
        <v>122.17860619650155</v>
      </c>
      <c r="AL2160" s="50">
        <v>1</v>
      </c>
      <c r="AM2160" s="51">
        <v>142.56606506826938</v>
      </c>
      <c r="AN2160" s="50">
        <v>1</v>
      </c>
      <c r="AO2160" s="51">
        <v>253.53910885122269</v>
      </c>
      <c r="AP2160" s="38">
        <v>1</v>
      </c>
    </row>
    <row r="2161" spans="3:42">
      <c r="C2161" s="159"/>
      <c r="D2161" s="39" t="s">
        <v>178</v>
      </c>
      <c r="E2161" s="40">
        <v>218.77933755249529</v>
      </c>
      <c r="F2161" s="52">
        <v>7.2660025756392285E-2</v>
      </c>
      <c r="G2161" s="53">
        <v>15.678059472452746</v>
      </c>
      <c r="H2161" s="52">
        <v>6.9856773104018818E-2</v>
      </c>
      <c r="I2161" s="53">
        <v>139.18381515261422</v>
      </c>
      <c r="J2161" s="52">
        <v>7.9857746497101478E-2</v>
      </c>
      <c r="K2161" s="53">
        <v>57.439579254102483</v>
      </c>
      <c r="L2161" s="52">
        <v>6.4655979852456136E-2</v>
      </c>
      <c r="M2161" s="53">
        <v>6.4778836733257883</v>
      </c>
      <c r="N2161" s="52">
        <v>4.17163822461575E-2</v>
      </c>
      <c r="O2161" s="53">
        <v>218.77933755249529</v>
      </c>
      <c r="P2161" s="52">
        <v>7.2660025756392285E-2</v>
      </c>
      <c r="Q2161" s="53">
        <v>4.9766885961281249</v>
      </c>
      <c r="R2161" s="52">
        <v>3.5360669049918053E-2</v>
      </c>
      <c r="S2161" s="53">
        <v>10.921263171595571</v>
      </c>
      <c r="T2161" s="52">
        <v>5.5088074852310459E-2</v>
      </c>
      <c r="U2161" s="53">
        <v>27.452321867691722</v>
      </c>
      <c r="V2161" s="52">
        <v>5.7651812852280104E-2</v>
      </c>
      <c r="W2161" s="53">
        <v>175.4290639170799</v>
      </c>
      <c r="X2161" s="52">
        <v>7.9891777576679771E-2</v>
      </c>
      <c r="Y2161" s="53">
        <v>218.77933755249529</v>
      </c>
      <c r="Z2161" s="52">
        <v>7.2660025756392285E-2</v>
      </c>
      <c r="AA2161" s="53">
        <v>7.252038636887046</v>
      </c>
      <c r="AB2161" s="52">
        <v>1.9016883085008322E-2</v>
      </c>
      <c r="AC2161" s="53">
        <v>49.86273512809133</v>
      </c>
      <c r="AD2161" s="52">
        <v>9.5713182509336872E-2</v>
      </c>
      <c r="AE2161" s="53">
        <v>25.016997932893752</v>
      </c>
      <c r="AF2161" s="52">
        <v>3.535416148789354E-2</v>
      </c>
      <c r="AG2161" s="53">
        <v>44.799407140922348</v>
      </c>
      <c r="AH2161" s="52">
        <v>0.12870821717737782</v>
      </c>
      <c r="AI2161" s="53">
        <v>40.785414515927307</v>
      </c>
      <c r="AJ2161" s="52">
        <v>7.6273163664211177E-2</v>
      </c>
      <c r="AK2161" s="53">
        <v>22.776743139181452</v>
      </c>
      <c r="AL2161" s="52">
        <v>0.18642169728593319</v>
      </c>
      <c r="AM2161" s="53">
        <v>10.353012059046103</v>
      </c>
      <c r="AN2161" s="52">
        <v>7.2619048958729726E-2</v>
      </c>
      <c r="AO2161" s="53">
        <v>17.932988999545756</v>
      </c>
      <c r="AP2161" s="41">
        <v>7.0730661951126733E-2</v>
      </c>
    </row>
    <row r="2162" spans="3:42">
      <c r="C2162" s="159"/>
      <c r="D2162" s="39" t="s">
        <v>71</v>
      </c>
      <c r="E2162" s="40">
        <v>297.04403216847561</v>
      </c>
      <c r="F2162" s="52">
        <v>9.8652949906502224E-2</v>
      </c>
      <c r="G2162" s="53">
        <v>21.991421027591006</v>
      </c>
      <c r="H2162" s="52">
        <v>9.798723570724123E-2</v>
      </c>
      <c r="I2162" s="53">
        <v>180.965484831498</v>
      </c>
      <c r="J2162" s="52">
        <v>0.10383028943812793</v>
      </c>
      <c r="K2162" s="53">
        <v>84.433754712234972</v>
      </c>
      <c r="L2162" s="52">
        <v>9.5041558702775142E-2</v>
      </c>
      <c r="M2162" s="53">
        <v>9.6533715971514216</v>
      </c>
      <c r="N2162" s="52">
        <v>6.216594181355805E-2</v>
      </c>
      <c r="O2162" s="53">
        <v>297.04403216847561</v>
      </c>
      <c r="P2162" s="52">
        <v>9.8652949906502224E-2</v>
      </c>
      <c r="Q2162" s="53">
        <v>10.984741615813412</v>
      </c>
      <c r="R2162" s="52">
        <v>7.8049451030116276E-2</v>
      </c>
      <c r="S2162" s="53">
        <v>15.420306930334407</v>
      </c>
      <c r="T2162" s="52">
        <v>7.778175556040165E-2</v>
      </c>
      <c r="U2162" s="53">
        <v>37.695367691772375</v>
      </c>
      <c r="V2162" s="52">
        <v>7.9162931792722602E-2</v>
      </c>
      <c r="W2162" s="53">
        <v>232.94361593055524</v>
      </c>
      <c r="X2162" s="52">
        <v>0.10608435761036702</v>
      </c>
      <c r="Y2162" s="53">
        <v>297.04403216847561</v>
      </c>
      <c r="Z2162" s="52">
        <v>9.8652949906502224E-2</v>
      </c>
      <c r="AA2162" s="53">
        <v>28.627458742817115</v>
      </c>
      <c r="AB2162" s="52">
        <v>7.5069240966804826E-2</v>
      </c>
      <c r="AC2162" s="53">
        <v>27.46146577290958</v>
      </c>
      <c r="AD2162" s="52">
        <v>5.2713199120431292E-2</v>
      </c>
      <c r="AE2162" s="53">
        <v>73.695885393767597</v>
      </c>
      <c r="AF2162" s="52">
        <v>0.10414743768191125</v>
      </c>
      <c r="AG2162" s="53">
        <v>32.643003517793538</v>
      </c>
      <c r="AH2162" s="52">
        <v>9.3782999691803023E-2</v>
      </c>
      <c r="AI2162" s="53">
        <v>56.471910367378065</v>
      </c>
      <c r="AJ2162" s="52">
        <v>0.10560861800729353</v>
      </c>
      <c r="AK2162" s="53">
        <v>17.744139706729989</v>
      </c>
      <c r="AL2162" s="52">
        <v>0.145231151828593</v>
      </c>
      <c r="AM2162" s="53">
        <v>24.452648754381048</v>
      </c>
      <c r="AN2162" s="52">
        <v>0.17151801687639776</v>
      </c>
      <c r="AO2162" s="53">
        <v>35.947519912698347</v>
      </c>
      <c r="AP2162" s="41">
        <v>0.14178293863844268</v>
      </c>
    </row>
    <row r="2163" spans="3:42">
      <c r="C2163" s="159"/>
      <c r="D2163" s="39" t="s">
        <v>72</v>
      </c>
      <c r="E2163" s="40">
        <v>738.83860898314981</v>
      </c>
      <c r="F2163" s="52">
        <v>0.24537981035641188</v>
      </c>
      <c r="G2163" s="53">
        <v>49.142042230257012</v>
      </c>
      <c r="H2163" s="52">
        <v>0.21896233395331777</v>
      </c>
      <c r="I2163" s="53">
        <v>453.27474507069473</v>
      </c>
      <c r="J2163" s="52">
        <v>0.26006974766213653</v>
      </c>
      <c r="K2163" s="53">
        <v>208.49859789785569</v>
      </c>
      <c r="L2163" s="52">
        <v>0.23469324323064714</v>
      </c>
      <c r="M2163" s="53">
        <v>27.923223784345254</v>
      </c>
      <c r="N2163" s="52">
        <v>0.17982043761133157</v>
      </c>
      <c r="O2163" s="53">
        <v>738.83860898314981</v>
      </c>
      <c r="P2163" s="52">
        <v>0.24537981035641188</v>
      </c>
      <c r="Q2163" s="53">
        <v>26.986355722489542</v>
      </c>
      <c r="R2163" s="52">
        <v>0.19174508815133179</v>
      </c>
      <c r="S2163" s="53">
        <v>48.104652243240039</v>
      </c>
      <c r="T2163" s="52">
        <v>0.2426452546635971</v>
      </c>
      <c r="U2163" s="53">
        <v>124.60593031022653</v>
      </c>
      <c r="V2163" s="52">
        <v>0.26168124536613085</v>
      </c>
      <c r="W2163" s="53">
        <v>539.1416707071952</v>
      </c>
      <c r="X2163" s="52">
        <v>0.24552936370234574</v>
      </c>
      <c r="Y2163" s="53">
        <v>738.83860898314981</v>
      </c>
      <c r="Z2163" s="52">
        <v>0.24537981035641188</v>
      </c>
      <c r="AA2163" s="53">
        <v>113.65354817133453</v>
      </c>
      <c r="AB2163" s="52">
        <v>0.29803153926636949</v>
      </c>
      <c r="AC2163" s="53">
        <v>115.05689897612764</v>
      </c>
      <c r="AD2163" s="52">
        <v>0.22085555359870968</v>
      </c>
      <c r="AE2163" s="53">
        <v>171.4111357381679</v>
      </c>
      <c r="AF2163" s="52">
        <v>0.24223917633787195</v>
      </c>
      <c r="AG2163" s="53">
        <v>95.399062648566044</v>
      </c>
      <c r="AH2163" s="52">
        <v>0.27408048582575756</v>
      </c>
      <c r="AI2163" s="53">
        <v>128.32344096725333</v>
      </c>
      <c r="AJ2163" s="52">
        <v>0.23997879955413567</v>
      </c>
      <c r="AK2163" s="53">
        <v>15.994349774744146</v>
      </c>
      <c r="AL2163" s="52">
        <v>0.13090957797488875</v>
      </c>
      <c r="AM2163" s="53">
        <v>25.696069547560942</v>
      </c>
      <c r="AN2163" s="52">
        <v>0.18023973331420831</v>
      </c>
      <c r="AO2163" s="53">
        <v>73.304103159398466</v>
      </c>
      <c r="AP2163" s="41">
        <v>0.28912345512113269</v>
      </c>
    </row>
    <row r="2164" spans="3:42">
      <c r="C2164" s="159"/>
      <c r="D2164" s="39" t="s">
        <v>73</v>
      </c>
      <c r="E2164" s="40">
        <v>805.33037627464284</v>
      </c>
      <c r="F2164" s="52">
        <v>0.26746276196434732</v>
      </c>
      <c r="G2164" s="53">
        <v>64.335352204766849</v>
      </c>
      <c r="H2164" s="52">
        <v>0.28665920737398715</v>
      </c>
      <c r="I2164" s="53">
        <v>444.82183105609602</v>
      </c>
      <c r="J2164" s="52">
        <v>0.25521982553721523</v>
      </c>
      <c r="K2164" s="53">
        <v>249.11243163052984</v>
      </c>
      <c r="L2164" s="52">
        <v>0.28040958115739534</v>
      </c>
      <c r="M2164" s="53">
        <v>47.060761383252192</v>
      </c>
      <c r="N2164" s="52">
        <v>0.30306266825119355</v>
      </c>
      <c r="O2164" s="53">
        <v>805.33037627464284</v>
      </c>
      <c r="P2164" s="52">
        <v>0.26746276196434732</v>
      </c>
      <c r="Q2164" s="53">
        <v>44.3041014604715</v>
      </c>
      <c r="R2164" s="52">
        <v>0.31479218340415349</v>
      </c>
      <c r="S2164" s="53">
        <v>55.560699384433853</v>
      </c>
      <c r="T2164" s="52">
        <v>0.2802543916803395</v>
      </c>
      <c r="U2164" s="53">
        <v>146.44209838725286</v>
      </c>
      <c r="V2164" s="52">
        <v>0.30753873900382683</v>
      </c>
      <c r="W2164" s="53">
        <v>559.0234770424853</v>
      </c>
      <c r="X2164" s="52">
        <v>0.25458369491802391</v>
      </c>
      <c r="Y2164" s="53">
        <v>805.33037627464284</v>
      </c>
      <c r="Z2164" s="52">
        <v>0.26746276196434732</v>
      </c>
      <c r="AA2164" s="53">
        <v>123.42780152969412</v>
      </c>
      <c r="AB2164" s="52">
        <v>0.32366237807819381</v>
      </c>
      <c r="AC2164" s="53">
        <v>151.80868572383554</v>
      </c>
      <c r="AD2164" s="52">
        <v>0.29140183357094201</v>
      </c>
      <c r="AE2164" s="53">
        <v>225.29555802141905</v>
      </c>
      <c r="AF2164" s="52">
        <v>0.31838894347596086</v>
      </c>
      <c r="AG2164" s="53">
        <v>54.546108928085374</v>
      </c>
      <c r="AH2164" s="52">
        <v>0.15671038708197463</v>
      </c>
      <c r="AI2164" s="53">
        <v>129.3933978060075</v>
      </c>
      <c r="AJ2164" s="52">
        <v>0.24197973528188385</v>
      </c>
      <c r="AK2164" s="53">
        <v>16.176188294096555</v>
      </c>
      <c r="AL2164" s="52">
        <v>0.13239787879131773</v>
      </c>
      <c r="AM2164" s="53">
        <v>31.942796381512562</v>
      </c>
      <c r="AN2164" s="52">
        <v>0.224056098947645</v>
      </c>
      <c r="AO2164" s="53">
        <v>72.739839589994673</v>
      </c>
      <c r="AP2164" s="41">
        <v>0.28689790667631704</v>
      </c>
    </row>
    <row r="2165" spans="3:42">
      <c r="C2165" s="159"/>
      <c r="D2165" s="39" t="s">
        <v>195</v>
      </c>
      <c r="E2165" s="40">
        <v>626.76351328129579</v>
      </c>
      <c r="F2165" s="52">
        <v>0.20815792536741987</v>
      </c>
      <c r="G2165" s="53">
        <v>54.499784325633648</v>
      </c>
      <c r="H2165" s="52">
        <v>0.24283484027747085</v>
      </c>
      <c r="I2165" s="53">
        <v>310.26258801804283</v>
      </c>
      <c r="J2165" s="52">
        <v>0.17801546159883463</v>
      </c>
      <c r="K2165" s="53">
        <v>213.99054366613959</v>
      </c>
      <c r="L2165" s="52">
        <v>0.24087516760328409</v>
      </c>
      <c r="M2165" s="53">
        <v>48.010597271481657</v>
      </c>
      <c r="N2165" s="52">
        <v>0.30917943708846962</v>
      </c>
      <c r="O2165" s="53">
        <v>626.76351328129579</v>
      </c>
      <c r="P2165" s="52">
        <v>0.20815792536741987</v>
      </c>
      <c r="Q2165" s="53">
        <v>52.289782329869148</v>
      </c>
      <c r="R2165" s="52">
        <v>0.37153252648704671</v>
      </c>
      <c r="S2165" s="53">
        <v>54.743983026496906</v>
      </c>
      <c r="T2165" s="52">
        <v>0.27613478288122623</v>
      </c>
      <c r="U2165" s="53">
        <v>107.74319359073252</v>
      </c>
      <c r="V2165" s="52">
        <v>0.22626830848541943</v>
      </c>
      <c r="W2165" s="53">
        <v>411.98655433419839</v>
      </c>
      <c r="X2165" s="52">
        <v>0.18762192209500761</v>
      </c>
      <c r="Y2165" s="53">
        <v>626.76351328129579</v>
      </c>
      <c r="Z2165" s="52">
        <v>0.20815792536741987</v>
      </c>
      <c r="AA2165" s="53">
        <v>66.94630273152336</v>
      </c>
      <c r="AB2165" s="52">
        <v>0.17555201726909697</v>
      </c>
      <c r="AC2165" s="53">
        <v>108.86484741974452</v>
      </c>
      <c r="AD2165" s="52">
        <v>0.20896970419231739</v>
      </c>
      <c r="AE2165" s="53">
        <v>150.55881297345834</v>
      </c>
      <c r="AF2165" s="52">
        <v>0.21277055710551046</v>
      </c>
      <c r="AG2165" s="53">
        <v>91.743470430263216</v>
      </c>
      <c r="AH2165" s="52">
        <v>0.26357800851249275</v>
      </c>
      <c r="AI2165" s="53">
        <v>137.19477301353234</v>
      </c>
      <c r="AJ2165" s="52">
        <v>0.25656915591354351</v>
      </c>
      <c r="AK2165" s="53">
        <v>14.293578418369091</v>
      </c>
      <c r="AL2165" s="52">
        <v>0.11698920836746599</v>
      </c>
      <c r="AM2165" s="53">
        <v>27.747529710866079</v>
      </c>
      <c r="AN2165" s="52">
        <v>0.19462927378670977</v>
      </c>
      <c r="AO2165" s="53">
        <v>29.414198583540333</v>
      </c>
      <c r="AP2165" s="41">
        <v>0.11601444336069135</v>
      </c>
    </row>
    <row r="2166" spans="3:42" ht="15" thickBot="1">
      <c r="C2166" s="160"/>
      <c r="D2166" s="42" t="s">
        <v>196</v>
      </c>
      <c r="E2166" s="43">
        <v>324.24413173993651</v>
      </c>
      <c r="F2166" s="54">
        <v>0.10768652664893369</v>
      </c>
      <c r="G2166" s="55">
        <v>18.784827849469281</v>
      </c>
      <c r="H2166" s="54">
        <v>8.3699609583961831E-2</v>
      </c>
      <c r="I2166" s="55">
        <v>214.38839006249748</v>
      </c>
      <c r="J2166" s="54">
        <v>0.1230069292665963</v>
      </c>
      <c r="K2166" s="55">
        <v>74.912824108213655</v>
      </c>
      <c r="L2166" s="54">
        <v>8.4324469453444198E-2</v>
      </c>
      <c r="M2166" s="55">
        <v>16.158089719756198</v>
      </c>
      <c r="N2166" s="54">
        <v>0.10405513298928878</v>
      </c>
      <c r="O2166" s="55">
        <v>324.24413173993651</v>
      </c>
      <c r="P2166" s="54">
        <v>0.10768652664893369</v>
      </c>
      <c r="Q2166" s="55">
        <v>1.1991230781760767</v>
      </c>
      <c r="R2166" s="67">
        <v>8.5200818774339142E-3</v>
      </c>
      <c r="S2166" s="55">
        <v>13.500045215833405</v>
      </c>
      <c r="T2166" s="54">
        <v>6.8095740362124679E-2</v>
      </c>
      <c r="U2166" s="55">
        <v>32.235565753439147</v>
      </c>
      <c r="V2166" s="54">
        <v>6.7696962499620691E-2</v>
      </c>
      <c r="W2166" s="55">
        <v>277.30939769248795</v>
      </c>
      <c r="X2166" s="54">
        <v>0.12628888409758129</v>
      </c>
      <c r="Y2166" s="55">
        <v>324.24413173993651</v>
      </c>
      <c r="Z2166" s="54">
        <v>0.10768652664893369</v>
      </c>
      <c r="AA2166" s="55">
        <v>41.440235270217961</v>
      </c>
      <c r="AB2166" s="54">
        <v>0.10866794133452819</v>
      </c>
      <c r="AC2166" s="55">
        <v>67.905320674564379</v>
      </c>
      <c r="AD2166" s="54">
        <v>0.1303465270082631</v>
      </c>
      <c r="AE2166" s="55">
        <v>61.63273349814191</v>
      </c>
      <c r="AF2166" s="54">
        <v>8.7099723910860544E-2</v>
      </c>
      <c r="AG2166" s="55">
        <v>28.938465531351397</v>
      </c>
      <c r="AH2166" s="54">
        <v>8.3139901710595585E-2</v>
      </c>
      <c r="AI2166" s="55">
        <v>42.559302681332198</v>
      </c>
      <c r="AJ2166" s="54">
        <v>7.9590527578928719E-2</v>
      </c>
      <c r="AK2166" s="55">
        <v>35.19360686338036</v>
      </c>
      <c r="AL2166" s="54">
        <v>0.2880504857518017</v>
      </c>
      <c r="AM2166" s="55">
        <v>22.374008614902845</v>
      </c>
      <c r="AN2166" s="54">
        <v>0.15693782811631082</v>
      </c>
      <c r="AO2166" s="55">
        <v>24.200458606045359</v>
      </c>
      <c r="AP2166" s="44">
        <v>9.5450594252290452E-2</v>
      </c>
    </row>
    <row r="2167" spans="3:42" ht="52.95" customHeight="1" thickTop="1">
      <c r="C2167" s="161" t="s">
        <v>686</v>
      </c>
      <c r="D2167" s="161"/>
      <c r="E2167" s="161"/>
      <c r="F2167" s="161"/>
      <c r="G2167" s="161"/>
      <c r="H2167" s="161"/>
      <c r="I2167" s="161"/>
      <c r="J2167" s="161"/>
      <c r="K2167" s="161"/>
      <c r="L2167" s="161"/>
      <c r="M2167" s="161"/>
      <c r="N2167" s="161"/>
      <c r="O2167" s="161"/>
      <c r="P2167" s="161"/>
      <c r="Q2167" s="161"/>
      <c r="R2167" s="161"/>
      <c r="S2167" s="161"/>
      <c r="T2167" s="161"/>
      <c r="U2167" s="161"/>
      <c r="V2167" s="161"/>
      <c r="W2167" s="161"/>
      <c r="X2167" s="161"/>
      <c r="Y2167" s="161"/>
      <c r="Z2167" s="161"/>
      <c r="AA2167" s="161"/>
      <c r="AB2167" s="161"/>
      <c r="AC2167" s="161"/>
      <c r="AD2167" s="161"/>
      <c r="AE2167" s="161"/>
      <c r="AF2167" s="161"/>
      <c r="AG2167" s="161"/>
      <c r="AH2167" s="161"/>
      <c r="AI2167" s="161"/>
      <c r="AJ2167" s="161"/>
      <c r="AK2167" s="161"/>
      <c r="AL2167" s="161"/>
      <c r="AM2167" s="161"/>
      <c r="AN2167" s="161"/>
      <c r="AO2167" s="161"/>
      <c r="AP2167" s="161"/>
    </row>
    <row r="2168" spans="3:42" ht="15" thickBot="1">
      <c r="C2168" s="104"/>
      <c r="D2168" s="104"/>
      <c r="E2168" s="104"/>
      <c r="F2168" s="104"/>
      <c r="G2168" s="104"/>
      <c r="H2168" s="104"/>
      <c r="I2168" s="104"/>
      <c r="J2168" s="104"/>
      <c r="K2168" s="104"/>
      <c r="L2168" s="104"/>
      <c r="M2168" s="104"/>
      <c r="N2168" s="104"/>
      <c r="O2168" s="104"/>
      <c r="P2168" s="104"/>
      <c r="Q2168" s="104"/>
      <c r="R2168" s="104"/>
      <c r="S2168" s="104"/>
      <c r="T2168" s="104"/>
      <c r="U2168" s="104"/>
      <c r="V2168" s="104"/>
      <c r="W2168" s="104"/>
      <c r="X2168" s="104"/>
      <c r="Y2168" s="104"/>
      <c r="Z2168" s="104"/>
      <c r="AA2168" s="104"/>
      <c r="AB2168" s="104"/>
      <c r="AC2168" s="104"/>
      <c r="AD2168" s="104"/>
      <c r="AE2168" s="104"/>
      <c r="AF2168" s="104"/>
      <c r="AG2168" s="104"/>
      <c r="AH2168" s="104"/>
      <c r="AI2168" s="104"/>
      <c r="AJ2168" s="104"/>
      <c r="AK2168" s="104"/>
      <c r="AL2168" s="104"/>
      <c r="AM2168" s="104"/>
      <c r="AN2168" s="104"/>
      <c r="AO2168" s="104"/>
      <c r="AP2168" s="104"/>
    </row>
    <row r="2169" spans="3:42" ht="15" thickTop="1">
      <c r="C2169" s="162" t="s">
        <v>0</v>
      </c>
      <c r="D2169" s="163"/>
      <c r="E2169" s="168" t="s">
        <v>3</v>
      </c>
      <c r="F2169" s="169"/>
      <c r="G2169" s="169"/>
      <c r="H2169" s="169"/>
      <c r="I2169" s="169"/>
      <c r="J2169" s="169"/>
      <c r="K2169" s="169"/>
      <c r="L2169" s="169"/>
      <c r="M2169" s="169"/>
      <c r="N2169" s="169"/>
      <c r="O2169" s="169" t="s">
        <v>17</v>
      </c>
      <c r="P2169" s="169"/>
      <c r="Q2169" s="169"/>
      <c r="R2169" s="169"/>
      <c r="S2169" s="169"/>
      <c r="T2169" s="169"/>
      <c r="U2169" s="169"/>
      <c r="V2169" s="169"/>
      <c r="W2169" s="169"/>
      <c r="X2169" s="169"/>
      <c r="Y2169" s="169" t="s">
        <v>22</v>
      </c>
      <c r="Z2169" s="169"/>
      <c r="AA2169" s="169"/>
      <c r="AB2169" s="169"/>
      <c r="AC2169" s="169"/>
      <c r="AD2169" s="169"/>
      <c r="AE2169" s="169"/>
      <c r="AF2169" s="169"/>
      <c r="AG2169" s="169"/>
      <c r="AH2169" s="169"/>
      <c r="AI2169" s="169"/>
      <c r="AJ2169" s="169"/>
      <c r="AK2169" s="169"/>
      <c r="AL2169" s="169"/>
      <c r="AM2169" s="169"/>
      <c r="AN2169" s="169"/>
      <c r="AO2169" s="169"/>
      <c r="AP2169" s="170"/>
    </row>
    <row r="2170" spans="3:42">
      <c r="C2170" s="164"/>
      <c r="D2170" s="165"/>
      <c r="E2170" s="171" t="s">
        <v>4</v>
      </c>
      <c r="F2170" s="156"/>
      <c r="G2170" s="156" t="s">
        <v>5</v>
      </c>
      <c r="H2170" s="156"/>
      <c r="I2170" s="156" t="s">
        <v>6</v>
      </c>
      <c r="J2170" s="156"/>
      <c r="K2170" s="156" t="s">
        <v>7</v>
      </c>
      <c r="L2170" s="156"/>
      <c r="M2170" s="156" t="s">
        <v>8</v>
      </c>
      <c r="N2170" s="156"/>
      <c r="O2170" s="156" t="s">
        <v>4</v>
      </c>
      <c r="P2170" s="156"/>
      <c r="Q2170" s="156" t="s">
        <v>18</v>
      </c>
      <c r="R2170" s="156"/>
      <c r="S2170" s="156" t="s">
        <v>19</v>
      </c>
      <c r="T2170" s="156"/>
      <c r="U2170" s="156" t="s">
        <v>20</v>
      </c>
      <c r="V2170" s="156"/>
      <c r="W2170" s="156" t="s">
        <v>21</v>
      </c>
      <c r="X2170" s="156"/>
      <c r="Y2170" s="156" t="s">
        <v>4</v>
      </c>
      <c r="Z2170" s="156"/>
      <c r="AA2170" s="156" t="s">
        <v>23</v>
      </c>
      <c r="AB2170" s="156"/>
      <c r="AC2170" s="156" t="s">
        <v>24</v>
      </c>
      <c r="AD2170" s="156"/>
      <c r="AE2170" s="156" t="s">
        <v>25</v>
      </c>
      <c r="AF2170" s="156"/>
      <c r="AG2170" s="156" t="s">
        <v>26</v>
      </c>
      <c r="AH2170" s="156"/>
      <c r="AI2170" s="156" t="s">
        <v>27</v>
      </c>
      <c r="AJ2170" s="156"/>
      <c r="AK2170" s="156" t="s">
        <v>28</v>
      </c>
      <c r="AL2170" s="156"/>
      <c r="AM2170" s="156" t="s">
        <v>29</v>
      </c>
      <c r="AN2170" s="156"/>
      <c r="AO2170" s="156" t="s">
        <v>30</v>
      </c>
      <c r="AP2170" s="157"/>
    </row>
    <row r="2171" spans="3:42" ht="24.6" thickBot="1">
      <c r="C2171" s="166"/>
      <c r="D2171" s="167"/>
      <c r="E2171" s="47" t="s">
        <v>1</v>
      </c>
      <c r="F2171" s="48" t="s">
        <v>2</v>
      </c>
      <c r="G2171" s="48" t="s">
        <v>1</v>
      </c>
      <c r="H2171" s="48" t="s">
        <v>2</v>
      </c>
      <c r="I2171" s="48" t="s">
        <v>1</v>
      </c>
      <c r="J2171" s="48" t="s">
        <v>2</v>
      </c>
      <c r="K2171" s="48" t="s">
        <v>1</v>
      </c>
      <c r="L2171" s="48" t="s">
        <v>2</v>
      </c>
      <c r="M2171" s="48" t="s">
        <v>1</v>
      </c>
      <c r="N2171" s="48" t="s">
        <v>2</v>
      </c>
      <c r="O2171" s="48" t="s">
        <v>1</v>
      </c>
      <c r="P2171" s="48" t="s">
        <v>2</v>
      </c>
      <c r="Q2171" s="48" t="s">
        <v>1</v>
      </c>
      <c r="R2171" s="48" t="s">
        <v>2</v>
      </c>
      <c r="S2171" s="48" t="s">
        <v>1</v>
      </c>
      <c r="T2171" s="48" t="s">
        <v>2</v>
      </c>
      <c r="U2171" s="48" t="s">
        <v>1</v>
      </c>
      <c r="V2171" s="48" t="s">
        <v>2</v>
      </c>
      <c r="W2171" s="48" t="s">
        <v>1</v>
      </c>
      <c r="X2171" s="48" t="s">
        <v>2</v>
      </c>
      <c r="Y2171" s="48" t="s">
        <v>1</v>
      </c>
      <c r="Z2171" s="48" t="s">
        <v>2</v>
      </c>
      <c r="AA2171" s="48" t="s">
        <v>1</v>
      </c>
      <c r="AB2171" s="48" t="s">
        <v>2</v>
      </c>
      <c r="AC2171" s="48" t="s">
        <v>1</v>
      </c>
      <c r="AD2171" s="48" t="s">
        <v>2</v>
      </c>
      <c r="AE2171" s="48" t="s">
        <v>1</v>
      </c>
      <c r="AF2171" s="48" t="s">
        <v>2</v>
      </c>
      <c r="AG2171" s="48" t="s">
        <v>1</v>
      </c>
      <c r="AH2171" s="48" t="s">
        <v>2</v>
      </c>
      <c r="AI2171" s="48" t="s">
        <v>1</v>
      </c>
      <c r="AJ2171" s="48" t="s">
        <v>2</v>
      </c>
      <c r="AK2171" s="48" t="s">
        <v>1</v>
      </c>
      <c r="AL2171" s="48" t="s">
        <v>2</v>
      </c>
      <c r="AM2171" s="48" t="s">
        <v>1</v>
      </c>
      <c r="AN2171" s="48" t="s">
        <v>2</v>
      </c>
      <c r="AO2171" s="48" t="s">
        <v>1</v>
      </c>
      <c r="AP2171" s="49" t="s">
        <v>2</v>
      </c>
    </row>
    <row r="2172" spans="3:42" ht="15" thickTop="1">
      <c r="C2172" s="158" t="s">
        <v>374</v>
      </c>
      <c r="D2172" s="36" t="s">
        <v>4</v>
      </c>
      <c r="E2172" s="37">
        <v>3010.9999999999741</v>
      </c>
      <c r="F2172" s="50">
        <v>1</v>
      </c>
      <c r="G2172" s="51">
        <v>224.43148711017108</v>
      </c>
      <c r="H2172" s="50">
        <v>1</v>
      </c>
      <c r="I2172" s="51">
        <v>1742.8968541914221</v>
      </c>
      <c r="J2172" s="50">
        <v>1</v>
      </c>
      <c r="K2172" s="51">
        <v>888.38773126907438</v>
      </c>
      <c r="L2172" s="50">
        <v>1</v>
      </c>
      <c r="M2172" s="51">
        <v>155.28392742931266</v>
      </c>
      <c r="N2172" s="50">
        <v>1</v>
      </c>
      <c r="O2172" s="51">
        <v>3010.9999999999741</v>
      </c>
      <c r="P2172" s="50">
        <v>1</v>
      </c>
      <c r="Q2172" s="51">
        <v>140.74079280294777</v>
      </c>
      <c r="R2172" s="50">
        <v>1</v>
      </c>
      <c r="S2172" s="51">
        <v>198.25094997193426</v>
      </c>
      <c r="T2172" s="50">
        <v>1</v>
      </c>
      <c r="U2172" s="51">
        <v>476.17447760111492</v>
      </c>
      <c r="V2172" s="50">
        <v>1</v>
      </c>
      <c r="W2172" s="51">
        <v>2195.8337796239903</v>
      </c>
      <c r="X2172" s="50">
        <v>1</v>
      </c>
      <c r="Y2172" s="51">
        <v>3010.9999999999741</v>
      </c>
      <c r="Z2172" s="50">
        <v>1</v>
      </c>
      <c r="AA2172" s="51">
        <v>381.34738508247352</v>
      </c>
      <c r="AB2172" s="50">
        <v>1</v>
      </c>
      <c r="AC2172" s="51">
        <v>520.95995369527282</v>
      </c>
      <c r="AD2172" s="50">
        <v>1</v>
      </c>
      <c r="AE2172" s="51">
        <v>707.61112355784246</v>
      </c>
      <c r="AF2172" s="50">
        <v>1</v>
      </c>
      <c r="AG2172" s="51">
        <v>348.06951819698145</v>
      </c>
      <c r="AH2172" s="50">
        <v>1</v>
      </c>
      <c r="AI2172" s="51">
        <v>534.72823935143265</v>
      </c>
      <c r="AJ2172" s="50">
        <v>1</v>
      </c>
      <c r="AK2172" s="51">
        <v>122.17860619650155</v>
      </c>
      <c r="AL2172" s="50">
        <v>1</v>
      </c>
      <c r="AM2172" s="51">
        <v>142.56606506826938</v>
      </c>
      <c r="AN2172" s="50">
        <v>1</v>
      </c>
      <c r="AO2172" s="51">
        <v>253.53910885122269</v>
      </c>
      <c r="AP2172" s="38">
        <v>1</v>
      </c>
    </row>
    <row r="2173" spans="3:42">
      <c r="C2173" s="159"/>
      <c r="D2173" s="39" t="s">
        <v>178</v>
      </c>
      <c r="E2173" s="40">
        <v>270.04502331644449</v>
      </c>
      <c r="F2173" s="52">
        <v>8.9686158524226775E-2</v>
      </c>
      <c r="G2173" s="53">
        <v>21.022289731249469</v>
      </c>
      <c r="H2173" s="52">
        <v>9.3669074700422253E-2</v>
      </c>
      <c r="I2173" s="53">
        <v>163.30130562436884</v>
      </c>
      <c r="J2173" s="52">
        <v>9.369533557401985E-2</v>
      </c>
      <c r="K2173" s="53">
        <v>73.146554707669623</v>
      </c>
      <c r="L2173" s="52">
        <v>8.2336295440706669E-2</v>
      </c>
      <c r="M2173" s="53">
        <v>12.574873253156394</v>
      </c>
      <c r="N2173" s="52">
        <v>8.0979876419474545E-2</v>
      </c>
      <c r="O2173" s="53">
        <v>270.04502331644449</v>
      </c>
      <c r="P2173" s="52">
        <v>8.9686158524226775E-2</v>
      </c>
      <c r="Q2173" s="53">
        <v>11.133239254145927</v>
      </c>
      <c r="R2173" s="52">
        <v>7.9104565438491301E-2</v>
      </c>
      <c r="S2173" s="53">
        <v>15.025480545849181</v>
      </c>
      <c r="T2173" s="52">
        <v>7.5790207048068561E-2</v>
      </c>
      <c r="U2173" s="53">
        <v>45.525530127675758</v>
      </c>
      <c r="V2173" s="52">
        <v>9.5606825374231624E-2</v>
      </c>
      <c r="W2173" s="53">
        <v>198.36077338877334</v>
      </c>
      <c r="X2173" s="52">
        <v>9.033505870500827E-2</v>
      </c>
      <c r="Y2173" s="53">
        <v>270.04502331644449</v>
      </c>
      <c r="Z2173" s="52">
        <v>8.9686158524226775E-2</v>
      </c>
      <c r="AA2173" s="53">
        <v>9.8498959877141719</v>
      </c>
      <c r="AB2173" s="52">
        <v>2.582919504111441E-2</v>
      </c>
      <c r="AC2173" s="53">
        <v>51.036154921745236</v>
      </c>
      <c r="AD2173" s="52">
        <v>9.7965600925245047E-2</v>
      </c>
      <c r="AE2173" s="53">
        <v>35.941332901499976</v>
      </c>
      <c r="AF2173" s="52">
        <v>5.0792492804223155E-2</v>
      </c>
      <c r="AG2173" s="53">
        <v>47.618337947246587</v>
      </c>
      <c r="AH2173" s="52">
        <v>0.13680697520975724</v>
      </c>
      <c r="AI2173" s="53">
        <v>63.3202536781641</v>
      </c>
      <c r="AJ2173" s="52">
        <v>0.11841576527726438</v>
      </c>
      <c r="AK2173" s="53">
        <v>28.049570705052435</v>
      </c>
      <c r="AL2173" s="52">
        <v>0.22957841457071398</v>
      </c>
      <c r="AM2173" s="53">
        <v>13.088765401068835</v>
      </c>
      <c r="AN2173" s="52">
        <v>9.1808421553902966E-2</v>
      </c>
      <c r="AO2173" s="53">
        <v>21.140711773952759</v>
      </c>
      <c r="AP2173" s="41">
        <v>8.3382448844837503E-2</v>
      </c>
    </row>
    <row r="2174" spans="3:42">
      <c r="C2174" s="159"/>
      <c r="D2174" s="39" t="s">
        <v>71</v>
      </c>
      <c r="E2174" s="40">
        <v>373.36460077166544</v>
      </c>
      <c r="F2174" s="52">
        <v>0.12400019952562891</v>
      </c>
      <c r="G2174" s="53">
        <v>24.109049330284552</v>
      </c>
      <c r="H2174" s="52">
        <v>0.1074227580127813</v>
      </c>
      <c r="I2174" s="53">
        <v>238.39337084193758</v>
      </c>
      <c r="J2174" s="52">
        <v>0.1367799650728814</v>
      </c>
      <c r="K2174" s="53">
        <v>97.407357349384171</v>
      </c>
      <c r="L2174" s="52">
        <v>0.10964509517734604</v>
      </c>
      <c r="M2174" s="53">
        <v>13.454823250059105</v>
      </c>
      <c r="N2174" s="52">
        <v>8.6646592939787173E-2</v>
      </c>
      <c r="O2174" s="53">
        <v>373.36460077166544</v>
      </c>
      <c r="P2174" s="52">
        <v>0.12400019952562891</v>
      </c>
      <c r="Q2174" s="53">
        <v>13.160493537975517</v>
      </c>
      <c r="R2174" s="52">
        <v>9.3508735284741656E-2</v>
      </c>
      <c r="S2174" s="53">
        <v>29.0554860465055</v>
      </c>
      <c r="T2174" s="52">
        <v>0.14655912645371327</v>
      </c>
      <c r="U2174" s="53">
        <v>47.087382042252422</v>
      </c>
      <c r="V2174" s="52">
        <v>9.8886824593099887E-2</v>
      </c>
      <c r="W2174" s="53">
        <v>284.06123914493202</v>
      </c>
      <c r="X2174" s="52">
        <v>0.12936372587982231</v>
      </c>
      <c r="Y2174" s="53">
        <v>373.36460077166544</v>
      </c>
      <c r="Z2174" s="52">
        <v>0.12400019952562891</v>
      </c>
      <c r="AA2174" s="53">
        <v>31.391028957280799</v>
      </c>
      <c r="AB2174" s="52">
        <v>8.2316098615680552E-2</v>
      </c>
      <c r="AC2174" s="53">
        <v>43.85749294550304</v>
      </c>
      <c r="AD2174" s="52">
        <v>8.4185919924195898E-2</v>
      </c>
      <c r="AE2174" s="53">
        <v>99.424544778801632</v>
      </c>
      <c r="AF2174" s="52">
        <v>0.1405073231168254</v>
      </c>
      <c r="AG2174" s="53">
        <v>45.362062349966948</v>
      </c>
      <c r="AH2174" s="52">
        <v>0.13032471957023078</v>
      </c>
      <c r="AI2174" s="53">
        <v>68.602412522985404</v>
      </c>
      <c r="AJ2174" s="52">
        <v>0.12829397715406368</v>
      </c>
      <c r="AK2174" s="53">
        <v>19.724767881031905</v>
      </c>
      <c r="AL2174" s="52">
        <v>0.16144207644101199</v>
      </c>
      <c r="AM2174" s="53">
        <v>23.113761354043483</v>
      </c>
      <c r="AN2174" s="52">
        <v>0.16212666978621593</v>
      </c>
      <c r="AO2174" s="53">
        <v>41.888529982052013</v>
      </c>
      <c r="AP2174" s="41">
        <v>0.165215260761338</v>
      </c>
    </row>
    <row r="2175" spans="3:42">
      <c r="C2175" s="159"/>
      <c r="D2175" s="39" t="s">
        <v>72</v>
      </c>
      <c r="E2175" s="40">
        <v>700.11564720293427</v>
      </c>
      <c r="F2175" s="52">
        <v>0.23251931159181013</v>
      </c>
      <c r="G2175" s="53">
        <v>54.156543390329482</v>
      </c>
      <c r="H2175" s="52">
        <v>0.24130546068941119</v>
      </c>
      <c r="I2175" s="53">
        <v>406.19791121281594</v>
      </c>
      <c r="J2175" s="52">
        <v>0.23305906499054546</v>
      </c>
      <c r="K2175" s="53">
        <v>213.95147901303437</v>
      </c>
      <c r="L2175" s="52">
        <v>0.24083119507672812</v>
      </c>
      <c r="M2175" s="53">
        <v>25.809713586755709</v>
      </c>
      <c r="N2175" s="52">
        <v>0.16620981974135499</v>
      </c>
      <c r="O2175" s="53">
        <v>700.11564720293427</v>
      </c>
      <c r="P2175" s="52">
        <v>0.23251931159181013</v>
      </c>
      <c r="Q2175" s="53">
        <v>18.535711303462683</v>
      </c>
      <c r="R2175" s="52">
        <v>0.13170105791157985</v>
      </c>
      <c r="S2175" s="53">
        <v>45.813226004857015</v>
      </c>
      <c r="T2175" s="52">
        <v>0.2310870440285035</v>
      </c>
      <c r="U2175" s="53">
        <v>120.72070676614828</v>
      </c>
      <c r="V2175" s="52">
        <v>0.25352200179715306</v>
      </c>
      <c r="W2175" s="53">
        <v>515.04600312846719</v>
      </c>
      <c r="X2175" s="52">
        <v>0.2345560068834821</v>
      </c>
      <c r="Y2175" s="53">
        <v>700.11564720293427</v>
      </c>
      <c r="Z2175" s="52">
        <v>0.23251931159181013</v>
      </c>
      <c r="AA2175" s="53">
        <v>117.14434668248204</v>
      </c>
      <c r="AB2175" s="52">
        <v>0.3071853938559127</v>
      </c>
      <c r="AC2175" s="53">
        <v>105.6111207190946</v>
      </c>
      <c r="AD2175" s="52">
        <v>0.20272406731069034</v>
      </c>
      <c r="AE2175" s="53">
        <v>163.48483823203873</v>
      </c>
      <c r="AF2175" s="52">
        <v>0.23103768834221122</v>
      </c>
      <c r="AG2175" s="53">
        <v>89.115354997530247</v>
      </c>
      <c r="AH2175" s="52">
        <v>0.25602746100592927</v>
      </c>
      <c r="AI2175" s="53">
        <v>110.26909301514399</v>
      </c>
      <c r="AJ2175" s="52">
        <v>0.20621520409860616</v>
      </c>
      <c r="AK2175" s="53">
        <v>12.841781690470564</v>
      </c>
      <c r="AL2175" s="52">
        <v>0.10510663110542402</v>
      </c>
      <c r="AM2175" s="53">
        <v>34.048335855365117</v>
      </c>
      <c r="AN2175" s="52">
        <v>0.2388249674918129</v>
      </c>
      <c r="AO2175" s="53">
        <v>67.600776010810534</v>
      </c>
      <c r="AP2175" s="41">
        <v>0.26662859358111424</v>
      </c>
    </row>
    <row r="2176" spans="3:42">
      <c r="C2176" s="159"/>
      <c r="D2176" s="39" t="s">
        <v>73</v>
      </c>
      <c r="E2176" s="40">
        <v>737.36296328340222</v>
      </c>
      <c r="F2176" s="52">
        <v>0.24488972543454288</v>
      </c>
      <c r="G2176" s="53">
        <v>53.907460066229277</v>
      </c>
      <c r="H2176" s="52">
        <v>0.24019561943091641</v>
      </c>
      <c r="I2176" s="53">
        <v>400.3627715407581</v>
      </c>
      <c r="J2176" s="52">
        <v>0.2297111103149575</v>
      </c>
      <c r="K2176" s="53">
        <v>240.01003575693261</v>
      </c>
      <c r="L2176" s="52">
        <v>0.27016360909675652</v>
      </c>
      <c r="M2176" s="53">
        <v>43.082695919484863</v>
      </c>
      <c r="N2176" s="52">
        <v>0.27744465658943801</v>
      </c>
      <c r="O2176" s="53">
        <v>737.36296328340222</v>
      </c>
      <c r="P2176" s="52">
        <v>0.24488972543454288</v>
      </c>
      <c r="Q2176" s="53">
        <v>47.294207877191319</v>
      </c>
      <c r="R2176" s="52">
        <v>0.33603766850601935</v>
      </c>
      <c r="S2176" s="53">
        <v>52.759994645381482</v>
      </c>
      <c r="T2176" s="52">
        <v>0.26612732323779809</v>
      </c>
      <c r="U2176" s="53">
        <v>136.00339754334962</v>
      </c>
      <c r="V2176" s="52">
        <v>0.28561673071709204</v>
      </c>
      <c r="W2176" s="53">
        <v>501.30536321748258</v>
      </c>
      <c r="X2176" s="52">
        <v>0.22829841123189434</v>
      </c>
      <c r="Y2176" s="53">
        <v>737.36296328340222</v>
      </c>
      <c r="Z2176" s="52">
        <v>0.24488972543454288</v>
      </c>
      <c r="AA2176" s="53">
        <v>112.52345164705314</v>
      </c>
      <c r="AB2176" s="52">
        <v>0.29506810862940053</v>
      </c>
      <c r="AC2176" s="53">
        <v>151.51636864836084</v>
      </c>
      <c r="AD2176" s="52">
        <v>0.29084072119867377</v>
      </c>
      <c r="AE2176" s="53">
        <v>187.51387746589563</v>
      </c>
      <c r="AF2176" s="52">
        <v>0.26499566106745581</v>
      </c>
      <c r="AG2176" s="53">
        <v>59.775841019187531</v>
      </c>
      <c r="AH2176" s="52">
        <v>0.17173535140000065</v>
      </c>
      <c r="AI2176" s="53">
        <v>121.86380763141858</v>
      </c>
      <c r="AJ2176" s="52">
        <v>0.2278985822391317</v>
      </c>
      <c r="AK2176" s="53">
        <v>12.819577887931137</v>
      </c>
      <c r="AL2176" s="52">
        <v>0.10492489877739505</v>
      </c>
      <c r="AM2176" s="53">
        <v>24.141985021045521</v>
      </c>
      <c r="AN2176" s="52">
        <v>0.16933893075806544</v>
      </c>
      <c r="AO2176" s="53">
        <v>67.208053962512693</v>
      </c>
      <c r="AP2176" s="41">
        <v>0.26507963314626354</v>
      </c>
    </row>
    <row r="2177" spans="3:42">
      <c r="C2177" s="159"/>
      <c r="D2177" s="39" t="s">
        <v>195</v>
      </c>
      <c r="E2177" s="40">
        <v>520.86664924496711</v>
      </c>
      <c r="F2177" s="52">
        <v>0.17298792734804772</v>
      </c>
      <c r="G2177" s="53">
        <v>44.778249999604903</v>
      </c>
      <c r="H2177" s="52">
        <v>0.19951857280000879</v>
      </c>
      <c r="I2177" s="53">
        <v>269.27076373208848</v>
      </c>
      <c r="J2177" s="52">
        <v>0.15449609831157254</v>
      </c>
      <c r="K2177" s="53">
        <v>166.62915409739452</v>
      </c>
      <c r="L2177" s="52">
        <v>0.18756354712301399</v>
      </c>
      <c r="M2177" s="53">
        <v>40.188481415880162</v>
      </c>
      <c r="N2177" s="52">
        <v>0.25880644623813048</v>
      </c>
      <c r="O2177" s="53">
        <v>520.86664924496711</v>
      </c>
      <c r="P2177" s="52">
        <v>0.17298792734804772</v>
      </c>
      <c r="Q2177" s="53">
        <v>47.427253506172541</v>
      </c>
      <c r="R2177" s="52">
        <v>0.33698299236224849</v>
      </c>
      <c r="S2177" s="53">
        <v>33.875501758739375</v>
      </c>
      <c r="T2177" s="52">
        <v>0.17087182565094905</v>
      </c>
      <c r="U2177" s="53">
        <v>90.579834707079669</v>
      </c>
      <c r="V2177" s="52">
        <v>0.19022404384923208</v>
      </c>
      <c r="W2177" s="53">
        <v>348.98405927297625</v>
      </c>
      <c r="X2177" s="52">
        <v>0.15893008956840782</v>
      </c>
      <c r="Y2177" s="53">
        <v>520.86664924496711</v>
      </c>
      <c r="Z2177" s="52">
        <v>0.17298792734804772</v>
      </c>
      <c r="AA2177" s="53">
        <v>45.393900516849065</v>
      </c>
      <c r="AB2177" s="52">
        <v>0.11903556256726863</v>
      </c>
      <c r="AC2177" s="53">
        <v>89.111557137773019</v>
      </c>
      <c r="AD2177" s="52">
        <v>0.17105260491845289</v>
      </c>
      <c r="AE2177" s="53">
        <v>147.02525976165066</v>
      </c>
      <c r="AF2177" s="52">
        <v>0.20777691993084155</v>
      </c>
      <c r="AG2177" s="53">
        <v>67.748361682687317</v>
      </c>
      <c r="AH2177" s="52">
        <v>0.19464031792737102</v>
      </c>
      <c r="AI2177" s="53">
        <v>108.29367454578713</v>
      </c>
      <c r="AJ2177" s="52">
        <v>0.20252095658373237</v>
      </c>
      <c r="AK2177" s="53">
        <v>13.643715042417684</v>
      </c>
      <c r="AL2177" s="52">
        <v>0.11167024626614505</v>
      </c>
      <c r="AM2177" s="53">
        <v>22.000871728869644</v>
      </c>
      <c r="AN2177" s="52">
        <v>0.15432053706703819</v>
      </c>
      <c r="AO2177" s="53">
        <v>27.649308828933446</v>
      </c>
      <c r="AP2177" s="41">
        <v>0.10905342751345758</v>
      </c>
    </row>
    <row r="2178" spans="3:42" ht="15" thickBot="1">
      <c r="C2178" s="160"/>
      <c r="D2178" s="42" t="s">
        <v>196</v>
      </c>
      <c r="E2178" s="43">
        <v>409.24511618058409</v>
      </c>
      <c r="F2178" s="54">
        <v>0.13591667757575146</v>
      </c>
      <c r="G2178" s="55">
        <v>26.457894592472893</v>
      </c>
      <c r="H2178" s="54">
        <v>0.11788851436645781</v>
      </c>
      <c r="I2178" s="55">
        <v>265.37073123947465</v>
      </c>
      <c r="J2178" s="54">
        <v>0.15225842573603557</v>
      </c>
      <c r="K2178" s="55">
        <v>97.243150344660719</v>
      </c>
      <c r="L2178" s="54">
        <v>0.1094602580854505</v>
      </c>
      <c r="M2178" s="55">
        <v>20.173340003976271</v>
      </c>
      <c r="N2178" s="54">
        <v>0.12991260807181379</v>
      </c>
      <c r="O2178" s="55">
        <v>409.24511618058409</v>
      </c>
      <c r="P2178" s="54">
        <v>0.13591667757575146</v>
      </c>
      <c r="Q2178" s="55">
        <v>3.1898873239998142</v>
      </c>
      <c r="R2178" s="54">
        <v>2.2664980496919604E-2</v>
      </c>
      <c r="S2178" s="55">
        <v>21.72126097060162</v>
      </c>
      <c r="T2178" s="54">
        <v>0.10956447358096709</v>
      </c>
      <c r="U2178" s="55">
        <v>36.257626414609355</v>
      </c>
      <c r="V2178" s="54">
        <v>7.614357366919168E-2</v>
      </c>
      <c r="W2178" s="55">
        <v>348.07634147137321</v>
      </c>
      <c r="X2178" s="54">
        <v>0.15851670773139168</v>
      </c>
      <c r="Y2178" s="55">
        <v>409.24511618058409</v>
      </c>
      <c r="Z2178" s="54">
        <v>0.13591667757575146</v>
      </c>
      <c r="AA2178" s="55">
        <v>65.044761291094872</v>
      </c>
      <c r="AB2178" s="54">
        <v>0.17056564129062463</v>
      </c>
      <c r="AC2178" s="55">
        <v>79.827259322796365</v>
      </c>
      <c r="AD2178" s="54">
        <v>0.1532310857227426</v>
      </c>
      <c r="AE2178" s="55">
        <v>74.22127041796189</v>
      </c>
      <c r="AF2178" s="54">
        <v>0.1048899147384514</v>
      </c>
      <c r="AG2178" s="55">
        <v>38.449560200363322</v>
      </c>
      <c r="AH2178" s="54">
        <v>0.11046517488671252</v>
      </c>
      <c r="AI2178" s="55">
        <v>62.378997957931347</v>
      </c>
      <c r="AJ2178" s="54">
        <v>0.11665551464719781</v>
      </c>
      <c r="AK2178" s="55">
        <v>35.099192989597874</v>
      </c>
      <c r="AL2178" s="54">
        <v>0.2872777328393103</v>
      </c>
      <c r="AM2178" s="55">
        <v>26.172345707876968</v>
      </c>
      <c r="AN2178" s="54">
        <v>0.1835804733429659</v>
      </c>
      <c r="AO2178" s="55">
        <v>28.051728292961521</v>
      </c>
      <c r="AP2178" s="44">
        <v>0.11064063615299027</v>
      </c>
    </row>
    <row r="2179" spans="3:42" ht="52.95" customHeight="1" thickTop="1">
      <c r="C2179" s="161" t="s">
        <v>686</v>
      </c>
      <c r="D2179" s="161"/>
      <c r="E2179" s="161"/>
      <c r="F2179" s="161"/>
      <c r="G2179" s="161"/>
      <c r="H2179" s="161"/>
      <c r="I2179" s="161"/>
      <c r="J2179" s="161"/>
      <c r="K2179" s="161"/>
      <c r="L2179" s="161"/>
      <c r="M2179" s="161"/>
      <c r="N2179" s="161"/>
      <c r="O2179" s="161"/>
      <c r="P2179" s="161"/>
      <c r="Q2179" s="161"/>
      <c r="R2179" s="161"/>
      <c r="S2179" s="161"/>
      <c r="T2179" s="161"/>
      <c r="U2179" s="161"/>
      <c r="V2179" s="161"/>
      <c r="W2179" s="161"/>
      <c r="X2179" s="161"/>
      <c r="Y2179" s="161"/>
      <c r="Z2179" s="161"/>
      <c r="AA2179" s="161"/>
      <c r="AB2179" s="161"/>
      <c r="AC2179" s="161"/>
      <c r="AD2179" s="161"/>
      <c r="AE2179" s="161"/>
      <c r="AF2179" s="161"/>
      <c r="AG2179" s="161"/>
      <c r="AH2179" s="161"/>
      <c r="AI2179" s="161"/>
      <c r="AJ2179" s="161"/>
      <c r="AK2179" s="161"/>
      <c r="AL2179" s="161"/>
      <c r="AM2179" s="161"/>
      <c r="AN2179" s="161"/>
      <c r="AO2179" s="161"/>
      <c r="AP2179" s="161"/>
    </row>
    <row r="2180" spans="3:42" ht="15" thickBot="1">
      <c r="C2180" s="108"/>
      <c r="D2180" s="108"/>
      <c r="E2180" s="108"/>
      <c r="F2180" s="108"/>
      <c r="G2180" s="108"/>
      <c r="H2180" s="108"/>
      <c r="I2180" s="108"/>
      <c r="J2180" s="108"/>
      <c r="K2180" s="108"/>
      <c r="L2180" s="108"/>
      <c r="M2180" s="108"/>
      <c r="N2180" s="108"/>
      <c r="O2180" s="108"/>
      <c r="P2180" s="108"/>
      <c r="Q2180" s="108"/>
      <c r="R2180" s="108"/>
      <c r="S2180" s="108"/>
      <c r="T2180" s="108"/>
      <c r="U2180" s="108"/>
      <c r="V2180" s="108"/>
      <c r="W2180" s="108"/>
      <c r="X2180" s="108"/>
      <c r="Y2180" s="108"/>
      <c r="Z2180" s="108"/>
      <c r="AA2180" s="108"/>
      <c r="AB2180" s="108"/>
      <c r="AC2180" s="108"/>
      <c r="AD2180" s="108"/>
      <c r="AE2180" s="108"/>
      <c r="AF2180" s="108"/>
      <c r="AG2180" s="108"/>
      <c r="AH2180" s="108"/>
      <c r="AI2180" s="108"/>
      <c r="AJ2180" s="108"/>
      <c r="AK2180" s="108"/>
      <c r="AL2180" s="108"/>
      <c r="AM2180" s="108"/>
      <c r="AN2180" s="108"/>
      <c r="AO2180" s="108"/>
      <c r="AP2180" s="108"/>
    </row>
    <row r="2181" spans="3:42" ht="15" thickTop="1">
      <c r="C2181" s="162" t="s">
        <v>0</v>
      </c>
      <c r="D2181" s="163"/>
      <c r="E2181" s="168" t="s">
        <v>3</v>
      </c>
      <c r="F2181" s="169"/>
      <c r="G2181" s="169"/>
      <c r="H2181" s="169"/>
      <c r="I2181" s="169"/>
      <c r="J2181" s="169"/>
      <c r="K2181" s="169"/>
      <c r="L2181" s="169"/>
      <c r="M2181" s="169"/>
      <c r="N2181" s="169"/>
      <c r="O2181" s="169" t="s">
        <v>17</v>
      </c>
      <c r="P2181" s="169"/>
      <c r="Q2181" s="169"/>
      <c r="R2181" s="169"/>
      <c r="S2181" s="169"/>
      <c r="T2181" s="169"/>
      <c r="U2181" s="169"/>
      <c r="V2181" s="169"/>
      <c r="W2181" s="169"/>
      <c r="X2181" s="169"/>
      <c r="Y2181" s="169" t="s">
        <v>22</v>
      </c>
      <c r="Z2181" s="169"/>
      <c r="AA2181" s="169"/>
      <c r="AB2181" s="169"/>
      <c r="AC2181" s="169"/>
      <c r="AD2181" s="169"/>
      <c r="AE2181" s="169"/>
      <c r="AF2181" s="169"/>
      <c r="AG2181" s="169"/>
      <c r="AH2181" s="169"/>
      <c r="AI2181" s="169"/>
      <c r="AJ2181" s="169"/>
      <c r="AK2181" s="169"/>
      <c r="AL2181" s="169"/>
      <c r="AM2181" s="169"/>
      <c r="AN2181" s="169"/>
      <c r="AO2181" s="169"/>
      <c r="AP2181" s="170"/>
    </row>
    <row r="2182" spans="3:42">
      <c r="C2182" s="164"/>
      <c r="D2182" s="165"/>
      <c r="E2182" s="171" t="s">
        <v>4</v>
      </c>
      <c r="F2182" s="156"/>
      <c r="G2182" s="156" t="s">
        <v>5</v>
      </c>
      <c r="H2182" s="156"/>
      <c r="I2182" s="156" t="s">
        <v>6</v>
      </c>
      <c r="J2182" s="156"/>
      <c r="K2182" s="156" t="s">
        <v>7</v>
      </c>
      <c r="L2182" s="156"/>
      <c r="M2182" s="156" t="s">
        <v>8</v>
      </c>
      <c r="N2182" s="156"/>
      <c r="O2182" s="156" t="s">
        <v>4</v>
      </c>
      <c r="P2182" s="156"/>
      <c r="Q2182" s="156" t="s">
        <v>18</v>
      </c>
      <c r="R2182" s="156"/>
      <c r="S2182" s="156" t="s">
        <v>19</v>
      </c>
      <c r="T2182" s="156"/>
      <c r="U2182" s="156" t="s">
        <v>20</v>
      </c>
      <c r="V2182" s="156"/>
      <c r="W2182" s="156" t="s">
        <v>21</v>
      </c>
      <c r="X2182" s="156"/>
      <c r="Y2182" s="156" t="s">
        <v>4</v>
      </c>
      <c r="Z2182" s="156"/>
      <c r="AA2182" s="156" t="s">
        <v>23</v>
      </c>
      <c r="AB2182" s="156"/>
      <c r="AC2182" s="156" t="s">
        <v>24</v>
      </c>
      <c r="AD2182" s="156"/>
      <c r="AE2182" s="156" t="s">
        <v>25</v>
      </c>
      <c r="AF2182" s="156"/>
      <c r="AG2182" s="156" t="s">
        <v>26</v>
      </c>
      <c r="AH2182" s="156"/>
      <c r="AI2182" s="156" t="s">
        <v>27</v>
      </c>
      <c r="AJ2182" s="156"/>
      <c r="AK2182" s="156" t="s">
        <v>28</v>
      </c>
      <c r="AL2182" s="156"/>
      <c r="AM2182" s="156" t="s">
        <v>29</v>
      </c>
      <c r="AN2182" s="156"/>
      <c r="AO2182" s="156" t="s">
        <v>30</v>
      </c>
      <c r="AP2182" s="157"/>
    </row>
    <row r="2183" spans="3:42" ht="24.6" thickBot="1">
      <c r="C2183" s="166"/>
      <c r="D2183" s="167"/>
      <c r="E2183" s="47" t="s">
        <v>1</v>
      </c>
      <c r="F2183" s="48" t="s">
        <v>2</v>
      </c>
      <c r="G2183" s="48" t="s">
        <v>1</v>
      </c>
      <c r="H2183" s="48" t="s">
        <v>2</v>
      </c>
      <c r="I2183" s="48" t="s">
        <v>1</v>
      </c>
      <c r="J2183" s="48" t="s">
        <v>2</v>
      </c>
      <c r="K2183" s="48" t="s">
        <v>1</v>
      </c>
      <c r="L2183" s="48" t="s">
        <v>2</v>
      </c>
      <c r="M2183" s="48" t="s">
        <v>1</v>
      </c>
      <c r="N2183" s="48" t="s">
        <v>2</v>
      </c>
      <c r="O2183" s="48" t="s">
        <v>1</v>
      </c>
      <c r="P2183" s="48" t="s">
        <v>2</v>
      </c>
      <c r="Q2183" s="48" t="s">
        <v>1</v>
      </c>
      <c r="R2183" s="48" t="s">
        <v>2</v>
      </c>
      <c r="S2183" s="48" t="s">
        <v>1</v>
      </c>
      <c r="T2183" s="48" t="s">
        <v>2</v>
      </c>
      <c r="U2183" s="48" t="s">
        <v>1</v>
      </c>
      <c r="V2183" s="48" t="s">
        <v>2</v>
      </c>
      <c r="W2183" s="48" t="s">
        <v>1</v>
      </c>
      <c r="X2183" s="48" t="s">
        <v>2</v>
      </c>
      <c r="Y2183" s="48" t="s">
        <v>1</v>
      </c>
      <c r="Z2183" s="48" t="s">
        <v>2</v>
      </c>
      <c r="AA2183" s="48" t="s">
        <v>1</v>
      </c>
      <c r="AB2183" s="48" t="s">
        <v>2</v>
      </c>
      <c r="AC2183" s="48" t="s">
        <v>1</v>
      </c>
      <c r="AD2183" s="48" t="s">
        <v>2</v>
      </c>
      <c r="AE2183" s="48" t="s">
        <v>1</v>
      </c>
      <c r="AF2183" s="48" t="s">
        <v>2</v>
      </c>
      <c r="AG2183" s="48" t="s">
        <v>1</v>
      </c>
      <c r="AH2183" s="48" t="s">
        <v>2</v>
      </c>
      <c r="AI2183" s="48" t="s">
        <v>1</v>
      </c>
      <c r="AJ2183" s="48" t="s">
        <v>2</v>
      </c>
      <c r="AK2183" s="48" t="s">
        <v>1</v>
      </c>
      <c r="AL2183" s="48" t="s">
        <v>2</v>
      </c>
      <c r="AM2183" s="48" t="s">
        <v>1</v>
      </c>
      <c r="AN2183" s="48" t="s">
        <v>2</v>
      </c>
      <c r="AO2183" s="48" t="s">
        <v>1</v>
      </c>
      <c r="AP2183" s="49" t="s">
        <v>2</v>
      </c>
    </row>
    <row r="2184" spans="3:42" ht="15" thickTop="1">
      <c r="C2184" s="158" t="s">
        <v>354</v>
      </c>
      <c r="D2184" s="36" t="s">
        <v>4</v>
      </c>
      <c r="E2184" s="37">
        <v>3010.9999999999741</v>
      </c>
      <c r="F2184" s="50">
        <v>1</v>
      </c>
      <c r="G2184" s="51">
        <v>224.43148711017108</v>
      </c>
      <c r="H2184" s="50">
        <v>1</v>
      </c>
      <c r="I2184" s="51">
        <v>1742.8968541914221</v>
      </c>
      <c r="J2184" s="50">
        <v>1</v>
      </c>
      <c r="K2184" s="51">
        <v>892.60846701200182</v>
      </c>
      <c r="L2184" s="50">
        <v>1</v>
      </c>
      <c r="M2184" s="51">
        <v>151.0631916863849</v>
      </c>
      <c r="N2184" s="50">
        <v>1</v>
      </c>
      <c r="O2184" s="51">
        <v>3010.9999999999741</v>
      </c>
      <c r="P2184" s="50">
        <v>1</v>
      </c>
      <c r="Q2184" s="51">
        <v>140.74079280294777</v>
      </c>
      <c r="R2184" s="50">
        <v>1</v>
      </c>
      <c r="S2184" s="51">
        <v>198.25094997193426</v>
      </c>
      <c r="T2184" s="50">
        <v>1</v>
      </c>
      <c r="U2184" s="51">
        <v>476.17447760111492</v>
      </c>
      <c r="V2184" s="50">
        <v>1</v>
      </c>
      <c r="W2184" s="51">
        <v>2195.8337796239903</v>
      </c>
      <c r="X2184" s="50">
        <v>1</v>
      </c>
      <c r="Y2184" s="51">
        <v>3010.9999999999741</v>
      </c>
      <c r="Z2184" s="50">
        <v>1</v>
      </c>
      <c r="AA2184" s="51">
        <v>381.34738508247352</v>
      </c>
      <c r="AB2184" s="50">
        <v>1</v>
      </c>
      <c r="AC2184" s="51">
        <v>520.95995369527282</v>
      </c>
      <c r="AD2184" s="50">
        <v>1</v>
      </c>
      <c r="AE2184" s="51">
        <v>707.61112355784246</v>
      </c>
      <c r="AF2184" s="50">
        <v>1</v>
      </c>
      <c r="AG2184" s="51">
        <v>348.06951819698145</v>
      </c>
      <c r="AH2184" s="50">
        <v>1</v>
      </c>
      <c r="AI2184" s="51">
        <v>534.72823935143265</v>
      </c>
      <c r="AJ2184" s="50">
        <v>1</v>
      </c>
      <c r="AK2184" s="51">
        <v>122.17860619650155</v>
      </c>
      <c r="AL2184" s="50">
        <v>1</v>
      </c>
      <c r="AM2184" s="51">
        <v>142.56606506826938</v>
      </c>
      <c r="AN2184" s="50">
        <v>1</v>
      </c>
      <c r="AO2184" s="51">
        <v>253.53910885122269</v>
      </c>
      <c r="AP2184" s="38">
        <v>1</v>
      </c>
    </row>
    <row r="2185" spans="3:42">
      <c r="C2185" s="159"/>
      <c r="D2185" s="39" t="s">
        <v>190</v>
      </c>
      <c r="E2185" s="40">
        <v>1570.1398312553999</v>
      </c>
      <c r="F2185" s="52">
        <v>0.52146789480418909</v>
      </c>
      <c r="G2185" s="53">
        <v>126.38431108869635</v>
      </c>
      <c r="H2185" s="52">
        <v>0.5631309256827034</v>
      </c>
      <c r="I2185" s="53">
        <v>845.1955143653779</v>
      </c>
      <c r="J2185" s="52">
        <v>0.48493719656031359</v>
      </c>
      <c r="K2185" s="53">
        <v>510.52694753508314</v>
      </c>
      <c r="L2185" s="52">
        <v>0.57194947886173109</v>
      </c>
      <c r="M2185" s="53">
        <v>88.033058266258521</v>
      </c>
      <c r="N2185" s="52">
        <v>0.58275650926944378</v>
      </c>
      <c r="O2185" s="53">
        <v>1570.1398312553999</v>
      </c>
      <c r="P2185" s="52">
        <v>0.52146789480418909</v>
      </c>
      <c r="Q2185" s="53">
        <v>79.422349170020311</v>
      </c>
      <c r="R2185" s="52">
        <v>0.56431648272168067</v>
      </c>
      <c r="S2185" s="53">
        <v>123.74434143342575</v>
      </c>
      <c r="T2185" s="52">
        <v>0.62418032019994774</v>
      </c>
      <c r="U2185" s="53">
        <v>294.16984502912584</v>
      </c>
      <c r="V2185" s="52">
        <v>0.61777743005274643</v>
      </c>
      <c r="W2185" s="53">
        <v>1072.8032956228446</v>
      </c>
      <c r="X2185" s="52">
        <v>0.4885630713844602</v>
      </c>
      <c r="Y2185" s="53">
        <v>1570.1398312553999</v>
      </c>
      <c r="Z2185" s="52">
        <v>0.52146789480418909</v>
      </c>
      <c r="AA2185" s="53">
        <v>203.96350954260672</v>
      </c>
      <c r="AB2185" s="52">
        <v>0.53484963453596457</v>
      </c>
      <c r="AC2185" s="53">
        <v>262.49414597624451</v>
      </c>
      <c r="AD2185" s="52">
        <v>0.50386626479505991</v>
      </c>
      <c r="AE2185" s="53">
        <v>402.9063792280412</v>
      </c>
      <c r="AF2185" s="52">
        <v>0.56938955001476355</v>
      </c>
      <c r="AG2185" s="53">
        <v>178.5760891918556</v>
      </c>
      <c r="AH2185" s="52">
        <v>0.5130471927472684</v>
      </c>
      <c r="AI2185" s="53">
        <v>291.79995388280616</v>
      </c>
      <c r="AJ2185" s="52">
        <v>0.54569766922489049</v>
      </c>
      <c r="AK2185" s="53">
        <v>38.792737231576311</v>
      </c>
      <c r="AL2185" s="52">
        <v>0.31750842835107657</v>
      </c>
      <c r="AM2185" s="53">
        <v>48.901328785986983</v>
      </c>
      <c r="AN2185" s="52">
        <v>0.34300819597265331</v>
      </c>
      <c r="AO2185" s="53">
        <v>142.70568741630365</v>
      </c>
      <c r="AP2185" s="41">
        <v>0.56285473299523059</v>
      </c>
    </row>
    <row r="2186" spans="3:42">
      <c r="C2186" s="159"/>
      <c r="D2186" s="39" t="s">
        <v>60</v>
      </c>
      <c r="E2186" s="40">
        <v>1186.2862403835861</v>
      </c>
      <c r="F2186" s="52">
        <v>0.39398413828747808</v>
      </c>
      <c r="G2186" s="53">
        <v>82.439754235529449</v>
      </c>
      <c r="H2186" s="52">
        <v>0.3673270417490957</v>
      </c>
      <c r="I2186" s="53">
        <v>740.96367585600956</v>
      </c>
      <c r="J2186" s="52">
        <v>0.42513340595807264</v>
      </c>
      <c r="K2186" s="53">
        <v>314.6652838133644</v>
      </c>
      <c r="L2186" s="52">
        <v>0.35252330158451595</v>
      </c>
      <c r="M2186" s="53">
        <v>48.217526478692349</v>
      </c>
      <c r="N2186" s="52">
        <v>0.31918779115162921</v>
      </c>
      <c r="O2186" s="53">
        <v>1186.2862403835861</v>
      </c>
      <c r="P2186" s="52">
        <v>0.39398413828747808</v>
      </c>
      <c r="Q2186" s="53">
        <v>46.422676737059085</v>
      </c>
      <c r="R2186" s="52">
        <v>0.32984521269576633</v>
      </c>
      <c r="S2186" s="53">
        <v>63.328868277898714</v>
      </c>
      <c r="T2186" s="52">
        <v>0.31943790577984105</v>
      </c>
      <c r="U2186" s="53">
        <v>151.95477270173436</v>
      </c>
      <c r="V2186" s="52">
        <v>0.31911574401731135</v>
      </c>
      <c r="W2186" s="53">
        <v>924.5799226669011</v>
      </c>
      <c r="X2186" s="52">
        <v>0.42106097977289708</v>
      </c>
      <c r="Y2186" s="53">
        <v>1186.2862403835861</v>
      </c>
      <c r="Z2186" s="52">
        <v>0.39398413828747808</v>
      </c>
      <c r="AA2186" s="53">
        <v>140.2344885820192</v>
      </c>
      <c r="AB2186" s="52">
        <v>0.36773423410702255</v>
      </c>
      <c r="AC2186" s="53">
        <v>205.17612441904205</v>
      </c>
      <c r="AD2186" s="52">
        <v>0.39384241142469184</v>
      </c>
      <c r="AE2186" s="53">
        <v>261.50347060427941</v>
      </c>
      <c r="AF2186" s="52">
        <v>0.36955816817781167</v>
      </c>
      <c r="AG2186" s="53">
        <v>141.69839096408202</v>
      </c>
      <c r="AH2186" s="52">
        <v>0.40709796048239788</v>
      </c>
      <c r="AI2186" s="53">
        <v>208.18579458095658</v>
      </c>
      <c r="AJ2186" s="52">
        <v>0.38933009192382168</v>
      </c>
      <c r="AK2186" s="53">
        <v>73.375678424638153</v>
      </c>
      <c r="AL2186" s="52">
        <v>0.60056077499056615</v>
      </c>
      <c r="AM2186" s="53">
        <v>70.366348204073546</v>
      </c>
      <c r="AN2186" s="52">
        <v>0.49357010849936711</v>
      </c>
      <c r="AO2186" s="53">
        <v>85.745944604506406</v>
      </c>
      <c r="AP2186" s="41">
        <v>0.33819612679486982</v>
      </c>
    </row>
    <row r="2187" spans="3:42" ht="15" thickBot="1">
      <c r="C2187" s="160"/>
      <c r="D2187" s="42" t="s">
        <v>196</v>
      </c>
      <c r="E2187" s="43">
        <v>254.57392836098506</v>
      </c>
      <c r="F2187" s="54">
        <v>8.4547966908331856E-2</v>
      </c>
      <c r="G2187" s="55">
        <v>15.607421785944767</v>
      </c>
      <c r="H2187" s="54">
        <v>6.9542032568198631E-2</v>
      </c>
      <c r="I2187" s="55">
        <v>156.73766397005065</v>
      </c>
      <c r="J2187" s="54">
        <v>8.9929397481622958E-2</v>
      </c>
      <c r="K2187" s="55">
        <v>67.41623566355571</v>
      </c>
      <c r="L2187" s="54">
        <v>7.5527219553754521E-2</v>
      </c>
      <c r="M2187" s="55">
        <v>14.812606941433904</v>
      </c>
      <c r="N2187" s="54">
        <v>9.8055699578926236E-2</v>
      </c>
      <c r="O2187" s="55">
        <v>254.57392836098506</v>
      </c>
      <c r="P2187" s="54">
        <v>8.4547966908331856E-2</v>
      </c>
      <c r="Q2187" s="55">
        <v>14.895766895868331</v>
      </c>
      <c r="R2187" s="54">
        <v>0.10583830458255272</v>
      </c>
      <c r="S2187" s="55">
        <v>11.177740260609708</v>
      </c>
      <c r="T2187" s="54">
        <v>5.6381774020210766E-2</v>
      </c>
      <c r="U2187" s="55">
        <v>30.04985987025557</v>
      </c>
      <c r="V2187" s="54">
        <v>6.3106825929943988E-2</v>
      </c>
      <c r="W2187" s="55">
        <v>198.45056133425149</v>
      </c>
      <c r="X2187" s="54">
        <v>9.0375948842645895E-2</v>
      </c>
      <c r="Y2187" s="55">
        <v>254.57392836098506</v>
      </c>
      <c r="Z2187" s="54">
        <v>8.4547966908331856E-2</v>
      </c>
      <c r="AA2187" s="55">
        <v>37.149386957848421</v>
      </c>
      <c r="AB2187" s="54">
        <v>9.741613135701499E-2</v>
      </c>
      <c r="AC2187" s="55">
        <v>53.289683299985718</v>
      </c>
      <c r="AD2187" s="54">
        <v>0.10229132378024715</v>
      </c>
      <c r="AE2187" s="55">
        <v>43.201273725528544</v>
      </c>
      <c r="AF2187" s="54">
        <v>6.1052281807434203E-2</v>
      </c>
      <c r="AG2187" s="55">
        <v>27.795038041044162</v>
      </c>
      <c r="AH2187" s="54">
        <v>7.985484677033465E-2</v>
      </c>
      <c r="AI2187" s="55">
        <v>34.742490887669106</v>
      </c>
      <c r="AJ2187" s="54">
        <v>6.4972238851286362E-2</v>
      </c>
      <c r="AK2187" s="55">
        <v>10.010190540287166</v>
      </c>
      <c r="AL2187" s="54">
        <v>8.1930796658357993E-2</v>
      </c>
      <c r="AM2187" s="55">
        <v>23.298388078208934</v>
      </c>
      <c r="AN2187" s="54">
        <v>0.16342169552798022</v>
      </c>
      <c r="AO2187" s="55">
        <v>25.087476830413003</v>
      </c>
      <c r="AP2187" s="44">
        <v>9.8949140209901074E-2</v>
      </c>
    </row>
    <row r="2188" spans="3:42" ht="52.95" customHeight="1" thickTop="1">
      <c r="C2188" s="161" t="s">
        <v>665</v>
      </c>
      <c r="D2188" s="161"/>
      <c r="E2188" s="161"/>
      <c r="F2188" s="161"/>
      <c r="G2188" s="161"/>
      <c r="H2188" s="161"/>
      <c r="I2188" s="161"/>
      <c r="J2188" s="161"/>
      <c r="K2188" s="161"/>
      <c r="L2188" s="161"/>
      <c r="M2188" s="161"/>
      <c r="N2188" s="161"/>
      <c r="O2188" s="161"/>
      <c r="P2188" s="161"/>
      <c r="Q2188" s="161"/>
      <c r="R2188" s="161"/>
      <c r="S2188" s="161"/>
      <c r="T2188" s="161"/>
      <c r="U2188" s="161"/>
      <c r="V2188" s="161"/>
      <c r="W2188" s="161"/>
      <c r="X2188" s="161"/>
      <c r="Y2188" s="161"/>
      <c r="Z2188" s="161"/>
      <c r="AA2188" s="161"/>
      <c r="AB2188" s="161"/>
      <c r="AC2188" s="161"/>
      <c r="AD2188" s="161"/>
      <c r="AE2188" s="161"/>
      <c r="AF2188" s="161"/>
      <c r="AG2188" s="161"/>
      <c r="AH2188" s="161"/>
      <c r="AI2188" s="161"/>
      <c r="AJ2188" s="161"/>
      <c r="AK2188" s="161"/>
      <c r="AL2188" s="161"/>
      <c r="AM2188" s="161"/>
      <c r="AN2188" s="161"/>
      <c r="AO2188" s="161"/>
      <c r="AP2188" s="161"/>
    </row>
    <row r="2189" spans="3:42" ht="15" thickBot="1">
      <c r="C2189" s="104"/>
      <c r="D2189" s="104"/>
      <c r="E2189" s="104"/>
      <c r="F2189" s="104"/>
      <c r="G2189" s="104"/>
      <c r="H2189" s="104"/>
      <c r="I2189" s="104"/>
      <c r="J2189" s="104"/>
      <c r="K2189" s="104"/>
      <c r="L2189" s="104"/>
      <c r="M2189" s="104"/>
      <c r="N2189" s="104"/>
      <c r="O2189" s="104"/>
      <c r="P2189" s="104"/>
      <c r="Q2189" s="104"/>
      <c r="R2189" s="104"/>
      <c r="S2189" s="104"/>
      <c r="T2189" s="104"/>
      <c r="U2189" s="104"/>
      <c r="V2189" s="104"/>
      <c r="W2189" s="104"/>
      <c r="X2189" s="104"/>
      <c r="Y2189" s="104"/>
      <c r="Z2189" s="104"/>
      <c r="AA2189" s="104"/>
      <c r="AB2189" s="104"/>
      <c r="AC2189" s="104"/>
      <c r="AD2189" s="104"/>
      <c r="AE2189" s="104"/>
      <c r="AF2189" s="104"/>
      <c r="AG2189" s="104"/>
      <c r="AH2189" s="104"/>
      <c r="AI2189" s="104"/>
      <c r="AJ2189" s="104"/>
      <c r="AK2189" s="104"/>
      <c r="AL2189" s="104"/>
      <c r="AM2189" s="104"/>
      <c r="AN2189" s="104"/>
      <c r="AO2189" s="104"/>
      <c r="AP2189" s="104"/>
    </row>
    <row r="2190" spans="3:42" ht="15" thickTop="1">
      <c r="C2190" s="162" t="s">
        <v>0</v>
      </c>
      <c r="D2190" s="163"/>
      <c r="E2190" s="168" t="s">
        <v>3</v>
      </c>
      <c r="F2190" s="169"/>
      <c r="G2190" s="169"/>
      <c r="H2190" s="169"/>
      <c r="I2190" s="169"/>
      <c r="J2190" s="169"/>
      <c r="K2190" s="169"/>
      <c r="L2190" s="169"/>
      <c r="M2190" s="169"/>
      <c r="N2190" s="169"/>
      <c r="O2190" s="169" t="s">
        <v>17</v>
      </c>
      <c r="P2190" s="169"/>
      <c r="Q2190" s="169"/>
      <c r="R2190" s="169"/>
      <c r="S2190" s="169"/>
      <c r="T2190" s="169"/>
      <c r="U2190" s="169"/>
      <c r="V2190" s="169"/>
      <c r="W2190" s="169"/>
      <c r="X2190" s="169"/>
      <c r="Y2190" s="169" t="s">
        <v>22</v>
      </c>
      <c r="Z2190" s="169"/>
      <c r="AA2190" s="169"/>
      <c r="AB2190" s="169"/>
      <c r="AC2190" s="169"/>
      <c r="AD2190" s="169"/>
      <c r="AE2190" s="169"/>
      <c r="AF2190" s="169"/>
      <c r="AG2190" s="169"/>
      <c r="AH2190" s="169"/>
      <c r="AI2190" s="169"/>
      <c r="AJ2190" s="169"/>
      <c r="AK2190" s="169"/>
      <c r="AL2190" s="169"/>
      <c r="AM2190" s="169"/>
      <c r="AN2190" s="169"/>
      <c r="AO2190" s="169"/>
      <c r="AP2190" s="170"/>
    </row>
    <row r="2191" spans="3:42">
      <c r="C2191" s="164"/>
      <c r="D2191" s="165"/>
      <c r="E2191" s="171" t="s">
        <v>4</v>
      </c>
      <c r="F2191" s="156"/>
      <c r="G2191" s="156" t="s">
        <v>5</v>
      </c>
      <c r="H2191" s="156"/>
      <c r="I2191" s="156" t="s">
        <v>6</v>
      </c>
      <c r="J2191" s="156"/>
      <c r="K2191" s="156" t="s">
        <v>7</v>
      </c>
      <c r="L2191" s="156"/>
      <c r="M2191" s="156" t="s">
        <v>8</v>
      </c>
      <c r="N2191" s="156"/>
      <c r="O2191" s="156" t="s">
        <v>4</v>
      </c>
      <c r="P2191" s="156"/>
      <c r="Q2191" s="156" t="s">
        <v>18</v>
      </c>
      <c r="R2191" s="156"/>
      <c r="S2191" s="156" t="s">
        <v>19</v>
      </c>
      <c r="T2191" s="156"/>
      <c r="U2191" s="156" t="s">
        <v>20</v>
      </c>
      <c r="V2191" s="156"/>
      <c r="W2191" s="156" t="s">
        <v>21</v>
      </c>
      <c r="X2191" s="156"/>
      <c r="Y2191" s="156" t="s">
        <v>4</v>
      </c>
      <c r="Z2191" s="156"/>
      <c r="AA2191" s="156" t="s">
        <v>23</v>
      </c>
      <c r="AB2191" s="156"/>
      <c r="AC2191" s="156" t="s">
        <v>24</v>
      </c>
      <c r="AD2191" s="156"/>
      <c r="AE2191" s="156" t="s">
        <v>25</v>
      </c>
      <c r="AF2191" s="156"/>
      <c r="AG2191" s="156" t="s">
        <v>26</v>
      </c>
      <c r="AH2191" s="156"/>
      <c r="AI2191" s="156" t="s">
        <v>27</v>
      </c>
      <c r="AJ2191" s="156"/>
      <c r="AK2191" s="156" t="s">
        <v>28</v>
      </c>
      <c r="AL2191" s="156"/>
      <c r="AM2191" s="156" t="s">
        <v>29</v>
      </c>
      <c r="AN2191" s="156"/>
      <c r="AO2191" s="156" t="s">
        <v>30</v>
      </c>
      <c r="AP2191" s="157"/>
    </row>
    <row r="2192" spans="3:42" ht="24.6" thickBot="1">
      <c r="C2192" s="166"/>
      <c r="D2192" s="167"/>
      <c r="E2192" s="47" t="s">
        <v>1</v>
      </c>
      <c r="F2192" s="48" t="s">
        <v>2</v>
      </c>
      <c r="G2192" s="48" t="s">
        <v>1</v>
      </c>
      <c r="H2192" s="48" t="s">
        <v>2</v>
      </c>
      <c r="I2192" s="48" t="s">
        <v>1</v>
      </c>
      <c r="J2192" s="48" t="s">
        <v>2</v>
      </c>
      <c r="K2192" s="48" t="s">
        <v>1</v>
      </c>
      <c r="L2192" s="48" t="s">
        <v>2</v>
      </c>
      <c r="M2192" s="48" t="s">
        <v>1</v>
      </c>
      <c r="N2192" s="48" t="s">
        <v>2</v>
      </c>
      <c r="O2192" s="48" t="s">
        <v>1</v>
      </c>
      <c r="P2192" s="48" t="s">
        <v>2</v>
      </c>
      <c r="Q2192" s="48" t="s">
        <v>1</v>
      </c>
      <c r="R2192" s="48" t="s">
        <v>2</v>
      </c>
      <c r="S2192" s="48" t="s">
        <v>1</v>
      </c>
      <c r="T2192" s="48" t="s">
        <v>2</v>
      </c>
      <c r="U2192" s="48" t="s">
        <v>1</v>
      </c>
      <c r="V2192" s="48" t="s">
        <v>2</v>
      </c>
      <c r="W2192" s="48" t="s">
        <v>1</v>
      </c>
      <c r="X2192" s="48" t="s">
        <v>2</v>
      </c>
      <c r="Y2192" s="48" t="s">
        <v>1</v>
      </c>
      <c r="Z2192" s="48" t="s">
        <v>2</v>
      </c>
      <c r="AA2192" s="48" t="s">
        <v>1</v>
      </c>
      <c r="AB2192" s="48" t="s">
        <v>2</v>
      </c>
      <c r="AC2192" s="48" t="s">
        <v>1</v>
      </c>
      <c r="AD2192" s="48" t="s">
        <v>2</v>
      </c>
      <c r="AE2192" s="48" t="s">
        <v>1</v>
      </c>
      <c r="AF2192" s="48" t="s">
        <v>2</v>
      </c>
      <c r="AG2192" s="48" t="s">
        <v>1</v>
      </c>
      <c r="AH2192" s="48" t="s">
        <v>2</v>
      </c>
      <c r="AI2192" s="48" t="s">
        <v>1</v>
      </c>
      <c r="AJ2192" s="48" t="s">
        <v>2</v>
      </c>
      <c r="AK2192" s="48" t="s">
        <v>1</v>
      </c>
      <c r="AL2192" s="48" t="s">
        <v>2</v>
      </c>
      <c r="AM2192" s="48" t="s">
        <v>1</v>
      </c>
      <c r="AN2192" s="48" t="s">
        <v>2</v>
      </c>
      <c r="AO2192" s="48" t="s">
        <v>1</v>
      </c>
      <c r="AP2192" s="49" t="s">
        <v>2</v>
      </c>
    </row>
    <row r="2193" spans="3:42" ht="15" thickTop="1">
      <c r="C2193" s="158" t="s">
        <v>355</v>
      </c>
      <c r="D2193" s="36" t="s">
        <v>4</v>
      </c>
      <c r="E2193" s="37">
        <v>3010.9999999999741</v>
      </c>
      <c r="F2193" s="50">
        <v>1</v>
      </c>
      <c r="G2193" s="51">
        <v>224.43148711017108</v>
      </c>
      <c r="H2193" s="50">
        <v>1</v>
      </c>
      <c r="I2193" s="51">
        <v>1742.8968541914221</v>
      </c>
      <c r="J2193" s="50">
        <v>1</v>
      </c>
      <c r="K2193" s="51">
        <v>892.60846701200182</v>
      </c>
      <c r="L2193" s="50">
        <v>1</v>
      </c>
      <c r="M2193" s="51">
        <v>151.0631916863849</v>
      </c>
      <c r="N2193" s="50">
        <v>1</v>
      </c>
      <c r="O2193" s="51">
        <v>3010.9999999999741</v>
      </c>
      <c r="P2193" s="50">
        <v>1</v>
      </c>
      <c r="Q2193" s="51">
        <v>140.74079280294777</v>
      </c>
      <c r="R2193" s="50">
        <v>1</v>
      </c>
      <c r="S2193" s="51">
        <v>198.25094997193426</v>
      </c>
      <c r="T2193" s="50">
        <v>1</v>
      </c>
      <c r="U2193" s="51">
        <v>476.17447760111492</v>
      </c>
      <c r="V2193" s="50">
        <v>1</v>
      </c>
      <c r="W2193" s="51">
        <v>2195.8337796239903</v>
      </c>
      <c r="X2193" s="50">
        <v>1</v>
      </c>
      <c r="Y2193" s="51">
        <v>3010.9999999999741</v>
      </c>
      <c r="Z2193" s="50">
        <v>1</v>
      </c>
      <c r="AA2193" s="51">
        <v>381.34738508247352</v>
      </c>
      <c r="AB2193" s="50">
        <v>1</v>
      </c>
      <c r="AC2193" s="51">
        <v>520.95995369527282</v>
      </c>
      <c r="AD2193" s="50">
        <v>1</v>
      </c>
      <c r="AE2193" s="51">
        <v>707.61112355784246</v>
      </c>
      <c r="AF2193" s="50">
        <v>1</v>
      </c>
      <c r="AG2193" s="51">
        <v>348.06951819698145</v>
      </c>
      <c r="AH2193" s="50">
        <v>1</v>
      </c>
      <c r="AI2193" s="51">
        <v>534.72823935143265</v>
      </c>
      <c r="AJ2193" s="50">
        <v>1</v>
      </c>
      <c r="AK2193" s="51">
        <v>122.17860619650155</v>
      </c>
      <c r="AL2193" s="50">
        <v>1</v>
      </c>
      <c r="AM2193" s="51">
        <v>142.56606506826938</v>
      </c>
      <c r="AN2193" s="50">
        <v>1</v>
      </c>
      <c r="AO2193" s="51">
        <v>253.53910885122269</v>
      </c>
      <c r="AP2193" s="38">
        <v>1</v>
      </c>
    </row>
    <row r="2194" spans="3:42">
      <c r="C2194" s="159"/>
      <c r="D2194" s="39" t="s">
        <v>190</v>
      </c>
      <c r="E2194" s="40">
        <v>1605.9192936420991</v>
      </c>
      <c r="F2194" s="52">
        <v>0.53335081157160846</v>
      </c>
      <c r="G2194" s="53">
        <v>125.95881047326829</v>
      </c>
      <c r="H2194" s="52">
        <v>0.56123502140961357</v>
      </c>
      <c r="I2194" s="53">
        <v>823.83534782907657</v>
      </c>
      <c r="J2194" s="52">
        <v>0.47268164254692885</v>
      </c>
      <c r="K2194" s="53">
        <v>555.89819850166771</v>
      </c>
      <c r="L2194" s="52">
        <v>0.62277943694902593</v>
      </c>
      <c r="M2194" s="53">
        <v>100.22693683810139</v>
      </c>
      <c r="N2194" s="52">
        <v>0.66347689148643019</v>
      </c>
      <c r="O2194" s="53">
        <v>1605.9192936420991</v>
      </c>
      <c r="P2194" s="52">
        <v>0.53335081157160846</v>
      </c>
      <c r="Q2194" s="53">
        <v>102.84453481350559</v>
      </c>
      <c r="R2194" s="52">
        <v>0.73073721389006929</v>
      </c>
      <c r="S2194" s="53">
        <v>128.92671555411533</v>
      </c>
      <c r="T2194" s="52">
        <v>0.65032079580131674</v>
      </c>
      <c r="U2194" s="53">
        <v>323.4061327095875</v>
      </c>
      <c r="V2194" s="52">
        <v>0.67917569698160207</v>
      </c>
      <c r="W2194" s="53">
        <v>1050.7419105649046</v>
      </c>
      <c r="X2194" s="52">
        <v>0.4785161428497704</v>
      </c>
      <c r="Y2194" s="53">
        <v>1605.9192936420991</v>
      </c>
      <c r="Z2194" s="52">
        <v>0.53335081157160846</v>
      </c>
      <c r="AA2194" s="53">
        <v>210.02222804032726</v>
      </c>
      <c r="AB2194" s="52">
        <v>0.55073729690032103</v>
      </c>
      <c r="AC2194" s="53">
        <v>275.29425850630088</v>
      </c>
      <c r="AD2194" s="52">
        <v>0.5284365075541485</v>
      </c>
      <c r="AE2194" s="53">
        <v>430.83468999016208</v>
      </c>
      <c r="AF2194" s="52">
        <v>0.6088579950862576</v>
      </c>
      <c r="AG2194" s="53">
        <v>158.71668314037368</v>
      </c>
      <c r="AH2194" s="52">
        <v>0.45599133173894257</v>
      </c>
      <c r="AI2194" s="53">
        <v>300.50081452139983</v>
      </c>
      <c r="AJ2194" s="52">
        <v>0.56196922550018069</v>
      </c>
      <c r="AK2194" s="53">
        <v>49.771492208091622</v>
      </c>
      <c r="AL2194" s="52">
        <v>0.40736667210005195</v>
      </c>
      <c r="AM2194" s="53">
        <v>53.717787211944312</v>
      </c>
      <c r="AN2194" s="52">
        <v>0.37679224145115414</v>
      </c>
      <c r="AO2194" s="53">
        <v>127.06134002352056</v>
      </c>
      <c r="AP2194" s="41">
        <v>0.50115085045155872</v>
      </c>
    </row>
    <row r="2195" spans="3:42">
      <c r="C2195" s="159"/>
      <c r="D2195" s="39" t="s">
        <v>60</v>
      </c>
      <c r="E2195" s="40">
        <v>1027.5239994882468</v>
      </c>
      <c r="F2195" s="52">
        <v>0.34125672517046018</v>
      </c>
      <c r="G2195" s="53">
        <v>72.712037472581883</v>
      </c>
      <c r="H2195" s="52">
        <v>0.32398322717029587</v>
      </c>
      <c r="I2195" s="53">
        <v>669.81042492231654</v>
      </c>
      <c r="J2195" s="52">
        <v>0.38430870037519232</v>
      </c>
      <c r="K2195" s="53">
        <v>250.87261247835312</v>
      </c>
      <c r="L2195" s="52">
        <v>0.2810556047245964</v>
      </c>
      <c r="M2195" s="53">
        <v>34.128924614998922</v>
      </c>
      <c r="N2195" s="52">
        <v>0.22592482148697321</v>
      </c>
      <c r="O2195" s="53">
        <v>1027.5239994882468</v>
      </c>
      <c r="P2195" s="52">
        <v>0.34125672517046018</v>
      </c>
      <c r="Q2195" s="53">
        <v>24.912013350974593</v>
      </c>
      <c r="R2195" s="52">
        <v>0.1770063451742388</v>
      </c>
      <c r="S2195" s="53">
        <v>54.015999113553583</v>
      </c>
      <c r="T2195" s="52">
        <v>0.27246275047459018</v>
      </c>
      <c r="U2195" s="53">
        <v>121.93542024434421</v>
      </c>
      <c r="V2195" s="52">
        <v>0.25607298580687038</v>
      </c>
      <c r="W2195" s="53">
        <v>826.6605667793765</v>
      </c>
      <c r="X2195" s="52">
        <v>0.37646773378307896</v>
      </c>
      <c r="Y2195" s="53">
        <v>1027.5239994882468</v>
      </c>
      <c r="Z2195" s="52">
        <v>0.34125672517046018</v>
      </c>
      <c r="AA2195" s="53">
        <v>116.76216857927233</v>
      </c>
      <c r="AB2195" s="52">
        <v>0.30618321547955629</v>
      </c>
      <c r="AC2195" s="53">
        <v>160.30271293386568</v>
      </c>
      <c r="AD2195" s="52">
        <v>0.30770640199271859</v>
      </c>
      <c r="AE2195" s="53">
        <v>221.2278362102077</v>
      </c>
      <c r="AF2195" s="52">
        <v>0.31264041624710809</v>
      </c>
      <c r="AG2195" s="53">
        <v>147.42251044206648</v>
      </c>
      <c r="AH2195" s="52">
        <v>0.42354329447095196</v>
      </c>
      <c r="AI2195" s="53">
        <v>184.20036850715826</v>
      </c>
      <c r="AJ2195" s="52">
        <v>0.34447473492436698</v>
      </c>
      <c r="AK2195" s="53">
        <v>47.511005764019558</v>
      </c>
      <c r="AL2195" s="52">
        <v>0.3888651805996784</v>
      </c>
      <c r="AM2195" s="53">
        <v>61.518077117849295</v>
      </c>
      <c r="AN2195" s="52">
        <v>0.43150575200620606</v>
      </c>
      <c r="AO2195" s="53">
        <v>88.579319933812201</v>
      </c>
      <c r="AP2195" s="41">
        <v>0.34937142571480267</v>
      </c>
    </row>
    <row r="2196" spans="3:42" ht="15" thickBot="1">
      <c r="C2196" s="160"/>
      <c r="D2196" s="42" t="s">
        <v>196</v>
      </c>
      <c r="E2196" s="43">
        <v>377.556706869631</v>
      </c>
      <c r="F2196" s="54">
        <v>0.12539246325793232</v>
      </c>
      <c r="G2196" s="55">
        <v>25.760639164320384</v>
      </c>
      <c r="H2196" s="54">
        <v>0.11478175142008819</v>
      </c>
      <c r="I2196" s="55">
        <v>249.25108144004568</v>
      </c>
      <c r="J2196" s="54">
        <v>0.14300965707788837</v>
      </c>
      <c r="K2196" s="55">
        <v>85.837656031981069</v>
      </c>
      <c r="L2196" s="54">
        <v>9.6164958326377739E-2</v>
      </c>
      <c r="M2196" s="55">
        <v>16.707330233284466</v>
      </c>
      <c r="N2196" s="54">
        <v>0.11059828702659585</v>
      </c>
      <c r="O2196" s="55">
        <v>377.556706869631</v>
      </c>
      <c r="P2196" s="54">
        <v>0.12539246325793232</v>
      </c>
      <c r="Q2196" s="55">
        <v>12.984244638467503</v>
      </c>
      <c r="R2196" s="54">
        <v>9.22564409356912E-2</v>
      </c>
      <c r="S2196" s="55">
        <v>15.308235304265265</v>
      </c>
      <c r="T2196" s="54">
        <v>7.7216453724092637E-2</v>
      </c>
      <c r="U2196" s="55">
        <v>30.832924647183745</v>
      </c>
      <c r="V2196" s="54">
        <v>6.4751317211528672E-2</v>
      </c>
      <c r="W2196" s="55">
        <v>318.43130227971494</v>
      </c>
      <c r="X2196" s="54">
        <v>0.14501612336715322</v>
      </c>
      <c r="Y2196" s="55">
        <v>377.556706869631</v>
      </c>
      <c r="Z2196" s="54">
        <v>0.12539246325793232</v>
      </c>
      <c r="AA2196" s="55">
        <v>54.562988462874635</v>
      </c>
      <c r="AB2196" s="54">
        <v>0.14307948762012454</v>
      </c>
      <c r="AC2196" s="55">
        <v>85.362982255105791</v>
      </c>
      <c r="AD2196" s="54">
        <v>0.16385709045313207</v>
      </c>
      <c r="AE2196" s="55">
        <v>55.548597357479402</v>
      </c>
      <c r="AF2196" s="54">
        <v>7.8501588666643793E-2</v>
      </c>
      <c r="AG2196" s="55">
        <v>41.930324614541718</v>
      </c>
      <c r="AH2196" s="54">
        <v>0.1204653737901067</v>
      </c>
      <c r="AI2196" s="55">
        <v>50.027056322873676</v>
      </c>
      <c r="AJ2196" s="54">
        <v>9.3556039575450639E-2</v>
      </c>
      <c r="AK2196" s="55">
        <v>24.896108224390407</v>
      </c>
      <c r="AL2196" s="54">
        <v>0.20376814730027001</v>
      </c>
      <c r="AM2196" s="55">
        <v>27.330200738475884</v>
      </c>
      <c r="AN2196" s="54">
        <v>0.19170200654264047</v>
      </c>
      <c r="AO2196" s="55">
        <v>37.898448893890155</v>
      </c>
      <c r="AP2196" s="44">
        <v>0.14947772383363961</v>
      </c>
    </row>
    <row r="2197" spans="3:42" ht="52.95" customHeight="1" thickTop="1">
      <c r="C2197" s="161" t="s">
        <v>665</v>
      </c>
      <c r="D2197" s="161"/>
      <c r="E2197" s="161"/>
      <c r="F2197" s="161"/>
      <c r="G2197" s="161"/>
      <c r="H2197" s="161"/>
      <c r="I2197" s="161"/>
      <c r="J2197" s="161"/>
      <c r="K2197" s="161"/>
      <c r="L2197" s="161"/>
      <c r="M2197" s="161"/>
      <c r="N2197" s="161"/>
      <c r="O2197" s="161"/>
      <c r="P2197" s="161"/>
      <c r="Q2197" s="161"/>
      <c r="R2197" s="161"/>
      <c r="S2197" s="161"/>
      <c r="T2197" s="161"/>
      <c r="U2197" s="161"/>
      <c r="V2197" s="161"/>
      <c r="W2197" s="161"/>
      <c r="X2197" s="161"/>
      <c r="Y2197" s="161"/>
      <c r="Z2197" s="161"/>
      <c r="AA2197" s="161"/>
      <c r="AB2197" s="161"/>
      <c r="AC2197" s="161"/>
      <c r="AD2197" s="161"/>
      <c r="AE2197" s="161"/>
      <c r="AF2197" s="161"/>
      <c r="AG2197" s="161"/>
      <c r="AH2197" s="161"/>
      <c r="AI2197" s="161"/>
      <c r="AJ2197" s="161"/>
      <c r="AK2197" s="161"/>
      <c r="AL2197" s="161"/>
      <c r="AM2197" s="161"/>
      <c r="AN2197" s="161"/>
      <c r="AO2197" s="161"/>
      <c r="AP2197" s="161"/>
    </row>
    <row r="2198" spans="3:42" ht="15" thickBot="1">
      <c r="C2198" s="104"/>
      <c r="D2198" s="104"/>
      <c r="E2198" s="104"/>
      <c r="F2198" s="104"/>
      <c r="G2198" s="104"/>
      <c r="H2198" s="104"/>
      <c r="I2198" s="104"/>
      <c r="J2198" s="104"/>
      <c r="K2198" s="104"/>
      <c r="L2198" s="104"/>
      <c r="M2198" s="104"/>
      <c r="N2198" s="104"/>
      <c r="O2198" s="104"/>
      <c r="P2198" s="104"/>
      <c r="Q2198" s="104"/>
      <c r="R2198" s="104"/>
      <c r="S2198" s="104"/>
      <c r="T2198" s="104"/>
      <c r="U2198" s="104"/>
      <c r="V2198" s="104"/>
      <c r="W2198" s="104"/>
      <c r="X2198" s="104"/>
      <c r="Y2198" s="104"/>
      <c r="Z2198" s="104"/>
      <c r="AA2198" s="104"/>
      <c r="AB2198" s="104"/>
      <c r="AC2198" s="104"/>
      <c r="AD2198" s="104"/>
      <c r="AE2198" s="104"/>
      <c r="AF2198" s="104"/>
      <c r="AG2198" s="104"/>
      <c r="AH2198" s="104"/>
      <c r="AI2198" s="104"/>
      <c r="AJ2198" s="104"/>
      <c r="AK2198" s="104"/>
      <c r="AL2198" s="104"/>
      <c r="AM2198" s="104"/>
      <c r="AN2198" s="104"/>
      <c r="AO2198" s="104"/>
      <c r="AP2198" s="104"/>
    </row>
    <row r="2199" spans="3:42" ht="15" thickTop="1">
      <c r="C2199" s="162" t="s">
        <v>0</v>
      </c>
      <c r="D2199" s="163"/>
      <c r="E2199" s="168" t="s">
        <v>3</v>
      </c>
      <c r="F2199" s="169"/>
      <c r="G2199" s="169"/>
      <c r="H2199" s="169"/>
      <c r="I2199" s="169"/>
      <c r="J2199" s="169"/>
      <c r="K2199" s="169"/>
      <c r="L2199" s="169"/>
      <c r="M2199" s="169"/>
      <c r="N2199" s="169"/>
      <c r="O2199" s="169" t="s">
        <v>17</v>
      </c>
      <c r="P2199" s="169"/>
      <c r="Q2199" s="169"/>
      <c r="R2199" s="169"/>
      <c r="S2199" s="169"/>
      <c r="T2199" s="169"/>
      <c r="U2199" s="169"/>
      <c r="V2199" s="169"/>
      <c r="W2199" s="169"/>
      <c r="X2199" s="169"/>
      <c r="Y2199" s="169" t="s">
        <v>22</v>
      </c>
      <c r="Z2199" s="169"/>
      <c r="AA2199" s="169"/>
      <c r="AB2199" s="169"/>
      <c r="AC2199" s="169"/>
      <c r="AD2199" s="169"/>
      <c r="AE2199" s="169"/>
      <c r="AF2199" s="169"/>
      <c r="AG2199" s="169"/>
      <c r="AH2199" s="169"/>
      <c r="AI2199" s="169"/>
      <c r="AJ2199" s="169"/>
      <c r="AK2199" s="169"/>
      <c r="AL2199" s="169"/>
      <c r="AM2199" s="169"/>
      <c r="AN2199" s="169"/>
      <c r="AO2199" s="169"/>
      <c r="AP2199" s="170"/>
    </row>
    <row r="2200" spans="3:42">
      <c r="C2200" s="164"/>
      <c r="D2200" s="165"/>
      <c r="E2200" s="171" t="s">
        <v>4</v>
      </c>
      <c r="F2200" s="156"/>
      <c r="G2200" s="156" t="s">
        <v>5</v>
      </c>
      <c r="H2200" s="156"/>
      <c r="I2200" s="156" t="s">
        <v>6</v>
      </c>
      <c r="J2200" s="156"/>
      <c r="K2200" s="156" t="s">
        <v>7</v>
      </c>
      <c r="L2200" s="156"/>
      <c r="M2200" s="156" t="s">
        <v>8</v>
      </c>
      <c r="N2200" s="156"/>
      <c r="O2200" s="156" t="s">
        <v>4</v>
      </c>
      <c r="P2200" s="156"/>
      <c r="Q2200" s="156" t="s">
        <v>18</v>
      </c>
      <c r="R2200" s="156"/>
      <c r="S2200" s="156" t="s">
        <v>19</v>
      </c>
      <c r="T2200" s="156"/>
      <c r="U2200" s="156" t="s">
        <v>20</v>
      </c>
      <c r="V2200" s="156"/>
      <c r="W2200" s="156" t="s">
        <v>21</v>
      </c>
      <c r="X2200" s="156"/>
      <c r="Y2200" s="156" t="s">
        <v>4</v>
      </c>
      <c r="Z2200" s="156"/>
      <c r="AA2200" s="156" t="s">
        <v>23</v>
      </c>
      <c r="AB2200" s="156"/>
      <c r="AC2200" s="156" t="s">
        <v>24</v>
      </c>
      <c r="AD2200" s="156"/>
      <c r="AE2200" s="156" t="s">
        <v>25</v>
      </c>
      <c r="AF2200" s="156"/>
      <c r="AG2200" s="156" t="s">
        <v>26</v>
      </c>
      <c r="AH2200" s="156"/>
      <c r="AI2200" s="156" t="s">
        <v>27</v>
      </c>
      <c r="AJ2200" s="156"/>
      <c r="AK2200" s="156" t="s">
        <v>28</v>
      </c>
      <c r="AL2200" s="156"/>
      <c r="AM2200" s="156" t="s">
        <v>29</v>
      </c>
      <c r="AN2200" s="156"/>
      <c r="AO2200" s="156" t="s">
        <v>30</v>
      </c>
      <c r="AP2200" s="157"/>
    </row>
    <row r="2201" spans="3:42" ht="24.6" thickBot="1">
      <c r="C2201" s="166"/>
      <c r="D2201" s="167"/>
      <c r="E2201" s="47" t="s">
        <v>1</v>
      </c>
      <c r="F2201" s="48" t="s">
        <v>2</v>
      </c>
      <c r="G2201" s="48" t="s">
        <v>1</v>
      </c>
      <c r="H2201" s="48" t="s">
        <v>2</v>
      </c>
      <c r="I2201" s="48" t="s">
        <v>1</v>
      </c>
      <c r="J2201" s="48" t="s">
        <v>2</v>
      </c>
      <c r="K2201" s="48" t="s">
        <v>1</v>
      </c>
      <c r="L2201" s="48" t="s">
        <v>2</v>
      </c>
      <c r="M2201" s="48" t="s">
        <v>1</v>
      </c>
      <c r="N2201" s="48" t="s">
        <v>2</v>
      </c>
      <c r="O2201" s="48" t="s">
        <v>1</v>
      </c>
      <c r="P2201" s="48" t="s">
        <v>2</v>
      </c>
      <c r="Q2201" s="48" t="s">
        <v>1</v>
      </c>
      <c r="R2201" s="48" t="s">
        <v>2</v>
      </c>
      <c r="S2201" s="48" t="s">
        <v>1</v>
      </c>
      <c r="T2201" s="48" t="s">
        <v>2</v>
      </c>
      <c r="U2201" s="48" t="s">
        <v>1</v>
      </c>
      <c r="V2201" s="48" t="s">
        <v>2</v>
      </c>
      <c r="W2201" s="48" t="s">
        <v>1</v>
      </c>
      <c r="X2201" s="48" t="s">
        <v>2</v>
      </c>
      <c r="Y2201" s="48" t="s">
        <v>1</v>
      </c>
      <c r="Z2201" s="48" t="s">
        <v>2</v>
      </c>
      <c r="AA2201" s="48" t="s">
        <v>1</v>
      </c>
      <c r="AB2201" s="48" t="s">
        <v>2</v>
      </c>
      <c r="AC2201" s="48" t="s">
        <v>1</v>
      </c>
      <c r="AD2201" s="48" t="s">
        <v>2</v>
      </c>
      <c r="AE2201" s="48" t="s">
        <v>1</v>
      </c>
      <c r="AF2201" s="48" t="s">
        <v>2</v>
      </c>
      <c r="AG2201" s="48" t="s">
        <v>1</v>
      </c>
      <c r="AH2201" s="48" t="s">
        <v>2</v>
      </c>
      <c r="AI2201" s="48" t="s">
        <v>1</v>
      </c>
      <c r="AJ2201" s="48" t="s">
        <v>2</v>
      </c>
      <c r="AK2201" s="48" t="s">
        <v>1</v>
      </c>
      <c r="AL2201" s="48" t="s">
        <v>2</v>
      </c>
      <c r="AM2201" s="48" t="s">
        <v>1</v>
      </c>
      <c r="AN2201" s="48" t="s">
        <v>2</v>
      </c>
      <c r="AO2201" s="48" t="s">
        <v>1</v>
      </c>
      <c r="AP2201" s="49" t="s">
        <v>2</v>
      </c>
    </row>
    <row r="2202" spans="3:42" ht="15" thickTop="1">
      <c r="C2202" s="158" t="s">
        <v>356</v>
      </c>
      <c r="D2202" s="36" t="s">
        <v>4</v>
      </c>
      <c r="E2202" s="37">
        <v>3010.9999999999741</v>
      </c>
      <c r="F2202" s="50">
        <v>1</v>
      </c>
      <c r="G2202" s="51">
        <v>224.43148711017108</v>
      </c>
      <c r="H2202" s="50">
        <v>1</v>
      </c>
      <c r="I2202" s="51">
        <v>1742.8968541914221</v>
      </c>
      <c r="J2202" s="50">
        <v>1</v>
      </c>
      <c r="K2202" s="51">
        <v>892.60846701200182</v>
      </c>
      <c r="L2202" s="50">
        <v>1</v>
      </c>
      <c r="M2202" s="51">
        <v>151.0631916863849</v>
      </c>
      <c r="N2202" s="50">
        <v>1</v>
      </c>
      <c r="O2202" s="51">
        <v>3010.9999999999741</v>
      </c>
      <c r="P2202" s="50">
        <v>1</v>
      </c>
      <c r="Q2202" s="51">
        <v>140.74079280294777</v>
      </c>
      <c r="R2202" s="50">
        <v>1</v>
      </c>
      <c r="S2202" s="51">
        <v>198.25094997193426</v>
      </c>
      <c r="T2202" s="50">
        <v>1</v>
      </c>
      <c r="U2202" s="51">
        <v>476.17447760111492</v>
      </c>
      <c r="V2202" s="50">
        <v>1</v>
      </c>
      <c r="W2202" s="51">
        <v>2195.8337796239903</v>
      </c>
      <c r="X2202" s="50">
        <v>1</v>
      </c>
      <c r="Y2202" s="51">
        <v>3010.9999999999741</v>
      </c>
      <c r="Z2202" s="50">
        <v>1</v>
      </c>
      <c r="AA2202" s="51">
        <v>381.34738508247352</v>
      </c>
      <c r="AB2202" s="50">
        <v>1</v>
      </c>
      <c r="AC2202" s="51">
        <v>520.95995369527282</v>
      </c>
      <c r="AD2202" s="50">
        <v>1</v>
      </c>
      <c r="AE2202" s="51">
        <v>707.61112355784246</v>
      </c>
      <c r="AF2202" s="50">
        <v>1</v>
      </c>
      <c r="AG2202" s="51">
        <v>348.06951819698145</v>
      </c>
      <c r="AH2202" s="50">
        <v>1</v>
      </c>
      <c r="AI2202" s="51">
        <v>534.72823935143265</v>
      </c>
      <c r="AJ2202" s="50">
        <v>1</v>
      </c>
      <c r="AK2202" s="51">
        <v>122.17860619650155</v>
      </c>
      <c r="AL2202" s="50">
        <v>1</v>
      </c>
      <c r="AM2202" s="51">
        <v>142.56606506826938</v>
      </c>
      <c r="AN2202" s="50">
        <v>1</v>
      </c>
      <c r="AO2202" s="51">
        <v>253.53910885122269</v>
      </c>
      <c r="AP2202" s="38">
        <v>1</v>
      </c>
    </row>
    <row r="2203" spans="3:42">
      <c r="C2203" s="159"/>
      <c r="D2203" s="39" t="s">
        <v>190</v>
      </c>
      <c r="E2203" s="40">
        <v>1472.9821806999039</v>
      </c>
      <c r="F2203" s="52">
        <v>0.48920032570571786</v>
      </c>
      <c r="G2203" s="53">
        <v>111.57871627392468</v>
      </c>
      <c r="H2203" s="52">
        <v>0.49716159577533725</v>
      </c>
      <c r="I2203" s="53">
        <v>803.74210416953986</v>
      </c>
      <c r="J2203" s="52">
        <v>0.46115299493292045</v>
      </c>
      <c r="K2203" s="53">
        <v>467.55629426813493</v>
      </c>
      <c r="L2203" s="52">
        <v>0.52380893924664984</v>
      </c>
      <c r="M2203" s="53">
        <v>90.105065988320234</v>
      </c>
      <c r="N2203" s="52">
        <v>0.59647267466308451</v>
      </c>
      <c r="O2203" s="53">
        <v>1472.9821806999039</v>
      </c>
      <c r="P2203" s="52">
        <v>0.48920032570571786</v>
      </c>
      <c r="Q2203" s="53">
        <v>89.285587546355032</v>
      </c>
      <c r="R2203" s="52">
        <v>0.63439736105056943</v>
      </c>
      <c r="S2203" s="53">
        <v>115.87734700263738</v>
      </c>
      <c r="T2203" s="52">
        <v>0.58449831901961502</v>
      </c>
      <c r="U2203" s="53">
        <v>275.41979509390495</v>
      </c>
      <c r="V2203" s="52">
        <v>0.57840100225745505</v>
      </c>
      <c r="W2203" s="53">
        <v>992.39945105702202</v>
      </c>
      <c r="X2203" s="52">
        <v>0.4519465272216362</v>
      </c>
      <c r="Y2203" s="53">
        <v>1472.9821806999039</v>
      </c>
      <c r="Z2203" s="52">
        <v>0.48920032570571786</v>
      </c>
      <c r="AA2203" s="53">
        <v>201.4668067802711</v>
      </c>
      <c r="AB2203" s="52">
        <v>0.52830257833471217</v>
      </c>
      <c r="AC2203" s="53">
        <v>251.63854028395508</v>
      </c>
      <c r="AD2203" s="52">
        <v>0.48302856774121072</v>
      </c>
      <c r="AE2203" s="53">
        <v>324.87257436607496</v>
      </c>
      <c r="AF2203" s="52">
        <v>0.45911174026296775</v>
      </c>
      <c r="AG2203" s="53">
        <v>190.16318146821354</v>
      </c>
      <c r="AH2203" s="52">
        <v>0.54633678482755077</v>
      </c>
      <c r="AI2203" s="53">
        <v>273.17219218550139</v>
      </c>
      <c r="AJ2203" s="52">
        <v>0.51086172766343818</v>
      </c>
      <c r="AK2203" s="53">
        <v>36.797844619755722</v>
      </c>
      <c r="AL2203" s="52">
        <v>0.3011807530409476</v>
      </c>
      <c r="AM2203" s="53">
        <v>52.103378581094908</v>
      </c>
      <c r="AN2203" s="52">
        <v>0.36546830801667013</v>
      </c>
      <c r="AO2203" s="53">
        <v>142.76766241505695</v>
      </c>
      <c r="AP2203" s="41">
        <v>0.56309917259681352</v>
      </c>
    </row>
    <row r="2204" spans="3:42">
      <c r="C2204" s="159"/>
      <c r="D2204" s="39" t="s">
        <v>60</v>
      </c>
      <c r="E2204" s="40">
        <v>1264.6510246162368</v>
      </c>
      <c r="F2204" s="52">
        <v>0.42001030375830212</v>
      </c>
      <c r="G2204" s="53">
        <v>96.967590620985092</v>
      </c>
      <c r="H2204" s="52">
        <v>0.4320587626520726</v>
      </c>
      <c r="I2204" s="53">
        <v>772.84586814659303</v>
      </c>
      <c r="J2204" s="52">
        <v>0.44342605030699739</v>
      </c>
      <c r="K2204" s="53">
        <v>351.09232938170726</v>
      </c>
      <c r="L2204" s="52">
        <v>0.39333295880217833</v>
      </c>
      <c r="M2204" s="53">
        <v>43.745236466962474</v>
      </c>
      <c r="N2204" s="52">
        <v>0.28958236601924764</v>
      </c>
      <c r="O2204" s="53">
        <v>1264.6510246162368</v>
      </c>
      <c r="P2204" s="52">
        <v>0.42001030375830212</v>
      </c>
      <c r="Q2204" s="53">
        <v>40.107381420585405</v>
      </c>
      <c r="R2204" s="52">
        <v>0.28497339415119005</v>
      </c>
      <c r="S2204" s="53">
        <v>68.938481377490731</v>
      </c>
      <c r="T2204" s="52">
        <v>0.34773342265068657</v>
      </c>
      <c r="U2204" s="53">
        <v>169.16678954686162</v>
      </c>
      <c r="V2204" s="52">
        <v>0.35526219380571339</v>
      </c>
      <c r="W2204" s="53">
        <v>986.43837227130757</v>
      </c>
      <c r="X2204" s="52">
        <v>0.44923180498672494</v>
      </c>
      <c r="Y2204" s="53">
        <v>1264.6510246162368</v>
      </c>
      <c r="Z2204" s="52">
        <v>0.42001030375830212</v>
      </c>
      <c r="AA2204" s="53">
        <v>135.12753781111422</v>
      </c>
      <c r="AB2204" s="52">
        <v>0.35434237416336389</v>
      </c>
      <c r="AC2204" s="53">
        <v>212.15093846574726</v>
      </c>
      <c r="AD2204" s="52">
        <v>0.40723079952867464</v>
      </c>
      <c r="AE2204" s="53">
        <v>328.63257380017353</v>
      </c>
      <c r="AF2204" s="52">
        <v>0.464425392506298</v>
      </c>
      <c r="AG2204" s="53">
        <v>128.10915565447075</v>
      </c>
      <c r="AH2204" s="52">
        <v>0.3680562328987696</v>
      </c>
      <c r="AI2204" s="53">
        <v>235.39234141223542</v>
      </c>
      <c r="AJ2204" s="52">
        <v>0.44020929528191893</v>
      </c>
      <c r="AK2204" s="53">
        <v>72.116307826581433</v>
      </c>
      <c r="AL2204" s="52">
        <v>0.59025315537317369</v>
      </c>
      <c r="AM2204" s="53">
        <v>68.253218375548329</v>
      </c>
      <c r="AN2204" s="52">
        <v>0.47874799899165693</v>
      </c>
      <c r="AO2204" s="53">
        <v>84.868951270380421</v>
      </c>
      <c r="AP2204" s="41">
        <v>0.33473712065534511</v>
      </c>
    </row>
    <row r="2205" spans="3:42" ht="15" thickBot="1">
      <c r="C2205" s="160"/>
      <c r="D2205" s="42" t="s">
        <v>196</v>
      </c>
      <c r="E2205" s="43">
        <v>273.36679468382829</v>
      </c>
      <c r="F2205" s="54">
        <v>9.0789370535978298E-2</v>
      </c>
      <c r="G2205" s="55">
        <v>15.885180215260831</v>
      </c>
      <c r="H2205" s="54">
        <v>7.0779641572588078E-2</v>
      </c>
      <c r="I2205" s="55">
        <v>166.30888187530428</v>
      </c>
      <c r="J2205" s="54">
        <v>9.5420954760090812E-2</v>
      </c>
      <c r="K2205" s="55">
        <v>73.959843362161052</v>
      </c>
      <c r="L2205" s="54">
        <v>8.2858101951173407E-2</v>
      </c>
      <c r="M2205" s="55">
        <v>17.212889231102078</v>
      </c>
      <c r="N2205" s="54">
        <v>0.11394495931766713</v>
      </c>
      <c r="O2205" s="55">
        <v>273.36679468382829</v>
      </c>
      <c r="P2205" s="54">
        <v>9.0789370535978298E-2</v>
      </c>
      <c r="Q2205" s="55">
        <v>11.347823836007278</v>
      </c>
      <c r="R2205" s="54">
        <v>8.0629244798240199E-2</v>
      </c>
      <c r="S2205" s="55">
        <v>13.435121591806109</v>
      </c>
      <c r="T2205" s="54">
        <v>6.7768258329698169E-2</v>
      </c>
      <c r="U2205" s="55">
        <v>31.587892960349151</v>
      </c>
      <c r="V2205" s="54">
        <v>6.6336803936833236E-2</v>
      </c>
      <c r="W2205" s="55">
        <v>216.99595629566574</v>
      </c>
      <c r="X2205" s="54">
        <v>9.8821667791641157E-2</v>
      </c>
      <c r="Y2205" s="55">
        <v>273.36679468382829</v>
      </c>
      <c r="Z2205" s="54">
        <v>9.0789370535978298E-2</v>
      </c>
      <c r="AA2205" s="55">
        <v>44.753040491088882</v>
      </c>
      <c r="AB2205" s="54">
        <v>0.11735504750192582</v>
      </c>
      <c r="AC2205" s="55">
        <v>57.170474945569936</v>
      </c>
      <c r="AD2205" s="54">
        <v>0.10974063273011363</v>
      </c>
      <c r="AE2205" s="55">
        <v>54.10597539160073</v>
      </c>
      <c r="AF2205" s="54">
        <v>7.6462867230743761E-2</v>
      </c>
      <c r="AG2205" s="55">
        <v>29.797181074297299</v>
      </c>
      <c r="AH2205" s="54">
        <v>8.560698227367991E-2</v>
      </c>
      <c r="AI2205" s="55">
        <v>26.163705753694959</v>
      </c>
      <c r="AJ2205" s="54">
        <v>4.8928977054641241E-2</v>
      </c>
      <c r="AK2205" s="55">
        <v>13.264453750164447</v>
      </c>
      <c r="AL2205" s="54">
        <v>0.10856609158587913</v>
      </c>
      <c r="AM2205" s="55">
        <v>22.20946811162624</v>
      </c>
      <c r="AN2205" s="54">
        <v>0.15578369299167361</v>
      </c>
      <c r="AO2205" s="55">
        <v>25.902495165785695</v>
      </c>
      <c r="AP2205" s="44">
        <v>0.10216370674784274</v>
      </c>
    </row>
    <row r="2206" spans="3:42" ht="52.95" customHeight="1" thickTop="1">
      <c r="C2206" s="161" t="s">
        <v>665</v>
      </c>
      <c r="D2206" s="161"/>
      <c r="E2206" s="161"/>
      <c r="F2206" s="161"/>
      <c r="G2206" s="161"/>
      <c r="H2206" s="161"/>
      <c r="I2206" s="161"/>
      <c r="J2206" s="161"/>
      <c r="K2206" s="161"/>
      <c r="L2206" s="161"/>
      <c r="M2206" s="161"/>
      <c r="N2206" s="161"/>
      <c r="O2206" s="161"/>
      <c r="P2206" s="161"/>
      <c r="Q2206" s="161"/>
      <c r="R2206" s="161"/>
      <c r="S2206" s="161"/>
      <c r="T2206" s="161"/>
      <c r="U2206" s="161"/>
      <c r="V2206" s="161"/>
      <c r="W2206" s="161"/>
      <c r="X2206" s="161"/>
      <c r="Y2206" s="161"/>
      <c r="Z2206" s="161"/>
      <c r="AA2206" s="161"/>
      <c r="AB2206" s="161"/>
      <c r="AC2206" s="161"/>
      <c r="AD2206" s="161"/>
      <c r="AE2206" s="161"/>
      <c r="AF2206" s="161"/>
      <c r="AG2206" s="161"/>
      <c r="AH2206" s="161"/>
      <c r="AI2206" s="161"/>
      <c r="AJ2206" s="161"/>
      <c r="AK2206" s="161"/>
      <c r="AL2206" s="161"/>
      <c r="AM2206" s="161"/>
      <c r="AN2206" s="161"/>
      <c r="AO2206" s="161"/>
      <c r="AP2206" s="161"/>
    </row>
    <row r="2207" spans="3:42" ht="15" thickBot="1">
      <c r="C2207" s="104"/>
      <c r="D2207" s="104"/>
      <c r="E2207" s="104"/>
      <c r="F2207" s="104"/>
      <c r="G2207" s="104"/>
      <c r="H2207" s="104"/>
      <c r="I2207" s="104"/>
      <c r="J2207" s="104"/>
      <c r="K2207" s="104"/>
      <c r="L2207" s="104"/>
      <c r="M2207" s="104"/>
      <c r="N2207" s="104"/>
      <c r="O2207" s="104"/>
      <c r="P2207" s="104"/>
      <c r="Q2207" s="104"/>
      <c r="R2207" s="104"/>
      <c r="S2207" s="104"/>
      <c r="T2207" s="104"/>
      <c r="U2207" s="104"/>
      <c r="V2207" s="104"/>
      <c r="W2207" s="104"/>
      <c r="X2207" s="104"/>
      <c r="Y2207" s="104"/>
      <c r="Z2207" s="104"/>
      <c r="AA2207" s="104"/>
      <c r="AB2207" s="104"/>
      <c r="AC2207" s="104"/>
      <c r="AD2207" s="104"/>
      <c r="AE2207" s="104"/>
      <c r="AF2207" s="104"/>
      <c r="AG2207" s="104"/>
      <c r="AH2207" s="104"/>
      <c r="AI2207" s="104"/>
      <c r="AJ2207" s="104"/>
      <c r="AK2207" s="104"/>
      <c r="AL2207" s="104"/>
      <c r="AM2207" s="104"/>
      <c r="AN2207" s="104"/>
      <c r="AO2207" s="104"/>
      <c r="AP2207" s="104"/>
    </row>
    <row r="2208" spans="3:42" ht="15" thickTop="1">
      <c r="C2208" s="162" t="s">
        <v>0</v>
      </c>
      <c r="D2208" s="163"/>
      <c r="E2208" s="168" t="s">
        <v>3</v>
      </c>
      <c r="F2208" s="169"/>
      <c r="G2208" s="169"/>
      <c r="H2208" s="169"/>
      <c r="I2208" s="169"/>
      <c r="J2208" s="169"/>
      <c r="K2208" s="169"/>
      <c r="L2208" s="169"/>
      <c r="M2208" s="169"/>
      <c r="N2208" s="169"/>
      <c r="O2208" s="169" t="s">
        <v>17</v>
      </c>
      <c r="P2208" s="169"/>
      <c r="Q2208" s="169"/>
      <c r="R2208" s="169"/>
      <c r="S2208" s="169"/>
      <c r="T2208" s="169"/>
      <c r="U2208" s="169"/>
      <c r="V2208" s="169"/>
      <c r="W2208" s="169"/>
      <c r="X2208" s="169"/>
      <c r="Y2208" s="169" t="s">
        <v>22</v>
      </c>
      <c r="Z2208" s="169"/>
      <c r="AA2208" s="169"/>
      <c r="AB2208" s="169"/>
      <c r="AC2208" s="169"/>
      <c r="AD2208" s="169"/>
      <c r="AE2208" s="169"/>
      <c r="AF2208" s="169"/>
      <c r="AG2208" s="169"/>
      <c r="AH2208" s="169"/>
      <c r="AI2208" s="169"/>
      <c r="AJ2208" s="169"/>
      <c r="AK2208" s="169"/>
      <c r="AL2208" s="169"/>
      <c r="AM2208" s="169"/>
      <c r="AN2208" s="169"/>
      <c r="AO2208" s="169"/>
      <c r="AP2208" s="170"/>
    </row>
    <row r="2209" spans="3:42">
      <c r="C2209" s="164"/>
      <c r="D2209" s="165"/>
      <c r="E2209" s="171" t="s">
        <v>4</v>
      </c>
      <c r="F2209" s="156"/>
      <c r="G2209" s="156" t="s">
        <v>5</v>
      </c>
      <c r="H2209" s="156"/>
      <c r="I2209" s="156" t="s">
        <v>6</v>
      </c>
      <c r="J2209" s="156"/>
      <c r="K2209" s="156" t="s">
        <v>7</v>
      </c>
      <c r="L2209" s="156"/>
      <c r="M2209" s="156" t="s">
        <v>8</v>
      </c>
      <c r="N2209" s="156"/>
      <c r="O2209" s="156" t="s">
        <v>4</v>
      </c>
      <c r="P2209" s="156"/>
      <c r="Q2209" s="156" t="s">
        <v>18</v>
      </c>
      <c r="R2209" s="156"/>
      <c r="S2209" s="156" t="s">
        <v>19</v>
      </c>
      <c r="T2209" s="156"/>
      <c r="U2209" s="156" t="s">
        <v>20</v>
      </c>
      <c r="V2209" s="156"/>
      <c r="W2209" s="156" t="s">
        <v>21</v>
      </c>
      <c r="X2209" s="156"/>
      <c r="Y2209" s="156" t="s">
        <v>4</v>
      </c>
      <c r="Z2209" s="156"/>
      <c r="AA2209" s="156" t="s">
        <v>23</v>
      </c>
      <c r="AB2209" s="156"/>
      <c r="AC2209" s="156" t="s">
        <v>24</v>
      </c>
      <c r="AD2209" s="156"/>
      <c r="AE2209" s="156" t="s">
        <v>25</v>
      </c>
      <c r="AF2209" s="156"/>
      <c r="AG2209" s="156" t="s">
        <v>26</v>
      </c>
      <c r="AH2209" s="156"/>
      <c r="AI2209" s="156" t="s">
        <v>27</v>
      </c>
      <c r="AJ2209" s="156"/>
      <c r="AK2209" s="156" t="s">
        <v>28</v>
      </c>
      <c r="AL2209" s="156"/>
      <c r="AM2209" s="156" t="s">
        <v>29</v>
      </c>
      <c r="AN2209" s="156"/>
      <c r="AO2209" s="156" t="s">
        <v>30</v>
      </c>
      <c r="AP2209" s="157"/>
    </row>
    <row r="2210" spans="3:42" ht="24.6" thickBot="1">
      <c r="C2210" s="166"/>
      <c r="D2210" s="167"/>
      <c r="E2210" s="47" t="s">
        <v>1</v>
      </c>
      <c r="F2210" s="48" t="s">
        <v>2</v>
      </c>
      <c r="G2210" s="48" t="s">
        <v>1</v>
      </c>
      <c r="H2210" s="48" t="s">
        <v>2</v>
      </c>
      <c r="I2210" s="48" t="s">
        <v>1</v>
      </c>
      <c r="J2210" s="48" t="s">
        <v>2</v>
      </c>
      <c r="K2210" s="48" t="s">
        <v>1</v>
      </c>
      <c r="L2210" s="48" t="s">
        <v>2</v>
      </c>
      <c r="M2210" s="48" t="s">
        <v>1</v>
      </c>
      <c r="N2210" s="48" t="s">
        <v>2</v>
      </c>
      <c r="O2210" s="48" t="s">
        <v>1</v>
      </c>
      <c r="P2210" s="48" t="s">
        <v>2</v>
      </c>
      <c r="Q2210" s="48" t="s">
        <v>1</v>
      </c>
      <c r="R2210" s="48" t="s">
        <v>2</v>
      </c>
      <c r="S2210" s="48" t="s">
        <v>1</v>
      </c>
      <c r="T2210" s="48" t="s">
        <v>2</v>
      </c>
      <c r="U2210" s="48" t="s">
        <v>1</v>
      </c>
      <c r="V2210" s="48" t="s">
        <v>2</v>
      </c>
      <c r="W2210" s="48" t="s">
        <v>1</v>
      </c>
      <c r="X2210" s="48" t="s">
        <v>2</v>
      </c>
      <c r="Y2210" s="48" t="s">
        <v>1</v>
      </c>
      <c r="Z2210" s="48" t="s">
        <v>2</v>
      </c>
      <c r="AA2210" s="48" t="s">
        <v>1</v>
      </c>
      <c r="AB2210" s="48" t="s">
        <v>2</v>
      </c>
      <c r="AC2210" s="48" t="s">
        <v>1</v>
      </c>
      <c r="AD2210" s="48" t="s">
        <v>2</v>
      </c>
      <c r="AE2210" s="48" t="s">
        <v>1</v>
      </c>
      <c r="AF2210" s="48" t="s">
        <v>2</v>
      </c>
      <c r="AG2210" s="48" t="s">
        <v>1</v>
      </c>
      <c r="AH2210" s="48" t="s">
        <v>2</v>
      </c>
      <c r="AI2210" s="48" t="s">
        <v>1</v>
      </c>
      <c r="AJ2210" s="48" t="s">
        <v>2</v>
      </c>
      <c r="AK2210" s="48" t="s">
        <v>1</v>
      </c>
      <c r="AL2210" s="48" t="s">
        <v>2</v>
      </c>
      <c r="AM2210" s="48" t="s">
        <v>1</v>
      </c>
      <c r="AN2210" s="48" t="s">
        <v>2</v>
      </c>
      <c r="AO2210" s="48" t="s">
        <v>1</v>
      </c>
      <c r="AP2210" s="49" t="s">
        <v>2</v>
      </c>
    </row>
    <row r="2211" spans="3:42" ht="15" thickTop="1">
      <c r="C2211" s="158" t="s">
        <v>357</v>
      </c>
      <c r="D2211" s="36" t="s">
        <v>4</v>
      </c>
      <c r="E2211" s="37">
        <v>3010.9999999999741</v>
      </c>
      <c r="F2211" s="50">
        <v>1</v>
      </c>
      <c r="G2211" s="51">
        <v>224.43148711017108</v>
      </c>
      <c r="H2211" s="50">
        <v>1</v>
      </c>
      <c r="I2211" s="51">
        <v>1742.8968541914221</v>
      </c>
      <c r="J2211" s="50">
        <v>1</v>
      </c>
      <c r="K2211" s="51">
        <v>892.60846701200182</v>
      </c>
      <c r="L2211" s="50">
        <v>1</v>
      </c>
      <c r="M2211" s="51">
        <v>151.0631916863849</v>
      </c>
      <c r="N2211" s="50">
        <v>1</v>
      </c>
      <c r="O2211" s="51">
        <v>3010.9999999999741</v>
      </c>
      <c r="P2211" s="50">
        <v>1</v>
      </c>
      <c r="Q2211" s="51">
        <v>140.74079280294777</v>
      </c>
      <c r="R2211" s="50">
        <v>1</v>
      </c>
      <c r="S2211" s="51">
        <v>198.25094997193426</v>
      </c>
      <c r="T2211" s="50">
        <v>1</v>
      </c>
      <c r="U2211" s="51">
        <v>476.17447760111492</v>
      </c>
      <c r="V2211" s="50">
        <v>1</v>
      </c>
      <c r="W2211" s="51">
        <v>2195.8337796239903</v>
      </c>
      <c r="X2211" s="50">
        <v>1</v>
      </c>
      <c r="Y2211" s="51">
        <v>3010.9999999999741</v>
      </c>
      <c r="Z2211" s="50">
        <v>1</v>
      </c>
      <c r="AA2211" s="51">
        <v>381.34738508247352</v>
      </c>
      <c r="AB2211" s="50">
        <v>1</v>
      </c>
      <c r="AC2211" s="51">
        <v>520.95995369527282</v>
      </c>
      <c r="AD2211" s="50">
        <v>1</v>
      </c>
      <c r="AE2211" s="51">
        <v>707.61112355784246</v>
      </c>
      <c r="AF2211" s="50">
        <v>1</v>
      </c>
      <c r="AG2211" s="51">
        <v>348.06951819698145</v>
      </c>
      <c r="AH2211" s="50">
        <v>1</v>
      </c>
      <c r="AI2211" s="51">
        <v>534.72823935143265</v>
      </c>
      <c r="AJ2211" s="50">
        <v>1</v>
      </c>
      <c r="AK2211" s="51">
        <v>122.17860619650155</v>
      </c>
      <c r="AL2211" s="50">
        <v>1</v>
      </c>
      <c r="AM2211" s="51">
        <v>142.56606506826938</v>
      </c>
      <c r="AN2211" s="50">
        <v>1</v>
      </c>
      <c r="AO2211" s="51">
        <v>253.53910885122269</v>
      </c>
      <c r="AP2211" s="38">
        <v>1</v>
      </c>
    </row>
    <row r="2212" spans="3:42">
      <c r="C2212" s="159"/>
      <c r="D2212" s="39" t="s">
        <v>190</v>
      </c>
      <c r="E2212" s="40">
        <v>1462.5872570378542</v>
      </c>
      <c r="F2212" s="52">
        <v>0.48574800964392784</v>
      </c>
      <c r="G2212" s="53">
        <v>117.2193357888013</v>
      </c>
      <c r="H2212" s="52">
        <v>0.5222945198026494</v>
      </c>
      <c r="I2212" s="53">
        <v>756.01716379557331</v>
      </c>
      <c r="J2212" s="52">
        <v>0.43377045633966133</v>
      </c>
      <c r="K2212" s="53">
        <v>495.54629178781062</v>
      </c>
      <c r="L2212" s="52">
        <v>0.55516647007242381</v>
      </c>
      <c r="M2212" s="53">
        <v>93.804465665685242</v>
      </c>
      <c r="N2212" s="52">
        <v>0.62096176188590158</v>
      </c>
      <c r="O2212" s="53">
        <v>1462.5872570378542</v>
      </c>
      <c r="P2212" s="52">
        <v>0.48574800964392784</v>
      </c>
      <c r="Q2212" s="53">
        <v>101.38384542185288</v>
      </c>
      <c r="R2212" s="52">
        <v>0.72035863520963095</v>
      </c>
      <c r="S2212" s="53">
        <v>119.04142247182257</v>
      </c>
      <c r="T2212" s="52">
        <v>0.60045827013023079</v>
      </c>
      <c r="U2212" s="53">
        <v>292.39251786592428</v>
      </c>
      <c r="V2212" s="52">
        <v>0.61404491760866198</v>
      </c>
      <c r="W2212" s="53">
        <v>949.76947127826998</v>
      </c>
      <c r="X2212" s="52">
        <v>0.43253249863061421</v>
      </c>
      <c r="Y2212" s="53">
        <v>1462.5872570378542</v>
      </c>
      <c r="Z2212" s="52">
        <v>0.48574800964392784</v>
      </c>
      <c r="AA2212" s="53">
        <v>199.20177439850815</v>
      </c>
      <c r="AB2212" s="52">
        <v>0.52236302696930004</v>
      </c>
      <c r="AC2212" s="53">
        <v>252.91474521613159</v>
      </c>
      <c r="AD2212" s="52">
        <v>0.48547828565738477</v>
      </c>
      <c r="AE2212" s="53">
        <v>378.91398237908015</v>
      </c>
      <c r="AF2212" s="52">
        <v>0.53548336051292511</v>
      </c>
      <c r="AG2212" s="53">
        <v>153.69317384093804</v>
      </c>
      <c r="AH2212" s="52">
        <v>0.4415588432939398</v>
      </c>
      <c r="AI2212" s="53">
        <v>258.00906706696048</v>
      </c>
      <c r="AJ2212" s="52">
        <v>0.4825050335473165</v>
      </c>
      <c r="AK2212" s="53">
        <v>49.020168192495007</v>
      </c>
      <c r="AL2212" s="52">
        <v>0.40121728114703797</v>
      </c>
      <c r="AM2212" s="53">
        <v>46.257006091144255</v>
      </c>
      <c r="AN2212" s="52">
        <v>0.32446014462834166</v>
      </c>
      <c r="AO2212" s="53">
        <v>124.57733985261704</v>
      </c>
      <c r="AP2212" s="41">
        <v>0.49135354469404285</v>
      </c>
    </row>
    <row r="2213" spans="3:42">
      <c r="C2213" s="159"/>
      <c r="D2213" s="39" t="s">
        <v>60</v>
      </c>
      <c r="E2213" s="40">
        <v>1140.9625793659129</v>
      </c>
      <c r="F2213" s="52">
        <v>0.37893144449216964</v>
      </c>
      <c r="G2213" s="53">
        <v>80.316467579426387</v>
      </c>
      <c r="H2213" s="52">
        <v>0.35786630750256476</v>
      </c>
      <c r="I2213" s="53">
        <v>722.11916090715442</v>
      </c>
      <c r="J2213" s="52">
        <v>0.41432122570567459</v>
      </c>
      <c r="K2213" s="53">
        <v>298.486447711111</v>
      </c>
      <c r="L2213" s="52">
        <v>0.33439795693434493</v>
      </c>
      <c r="M2213" s="53">
        <v>40.040503168226877</v>
      </c>
      <c r="N2213" s="52">
        <v>0.26505797157624644</v>
      </c>
      <c r="O2213" s="53">
        <v>1140.9625793659129</v>
      </c>
      <c r="P2213" s="52">
        <v>0.37893144449216964</v>
      </c>
      <c r="Q2213" s="53">
        <v>27.162125365388331</v>
      </c>
      <c r="R2213" s="52">
        <v>0.19299397725731321</v>
      </c>
      <c r="S2213" s="53">
        <v>61.949701548532538</v>
      </c>
      <c r="T2213" s="52">
        <v>0.31248123430078167</v>
      </c>
      <c r="U2213" s="53">
        <v>147.54540224334957</v>
      </c>
      <c r="V2213" s="52">
        <v>0.3098557549465018</v>
      </c>
      <c r="W2213" s="53">
        <v>904.30535020864647</v>
      </c>
      <c r="X2213" s="52">
        <v>0.41182777977097051</v>
      </c>
      <c r="Y2213" s="53">
        <v>1140.9625793659129</v>
      </c>
      <c r="Z2213" s="52">
        <v>0.37893144449216964</v>
      </c>
      <c r="AA2213" s="53">
        <v>119.13036423736946</v>
      </c>
      <c r="AB2213" s="52">
        <v>0.31239328994377474</v>
      </c>
      <c r="AC2213" s="53">
        <v>172.44031000164392</v>
      </c>
      <c r="AD2213" s="52">
        <v>0.33100492423360073</v>
      </c>
      <c r="AE2213" s="53">
        <v>265.32813812579406</v>
      </c>
      <c r="AF2213" s="52">
        <v>0.37496320972419711</v>
      </c>
      <c r="AG2213" s="53">
        <v>146.398536373273</v>
      </c>
      <c r="AH2213" s="52">
        <v>0.42060142793205557</v>
      </c>
      <c r="AI2213" s="53">
        <v>225.21779131329887</v>
      </c>
      <c r="AJ2213" s="52">
        <v>0.42118177933984491</v>
      </c>
      <c r="AK2213" s="53">
        <v>48.719140340644579</v>
      </c>
      <c r="AL2213" s="52">
        <v>0.3987534467555548</v>
      </c>
      <c r="AM2213" s="53">
        <v>71.253625386038678</v>
      </c>
      <c r="AN2213" s="52">
        <v>0.499793729678364</v>
      </c>
      <c r="AO2213" s="53">
        <v>92.474673587858604</v>
      </c>
      <c r="AP2213" s="41">
        <v>0.36473534204193697</v>
      </c>
    </row>
    <row r="2214" spans="3:42" ht="15" thickBot="1">
      <c r="C2214" s="160"/>
      <c r="D2214" s="42" t="s">
        <v>196</v>
      </c>
      <c r="E2214" s="43">
        <v>407.45016359620701</v>
      </c>
      <c r="F2214" s="54">
        <v>0.13532054586390252</v>
      </c>
      <c r="G2214" s="55">
        <v>26.895683741942829</v>
      </c>
      <c r="H2214" s="54">
        <v>0.11983917269478334</v>
      </c>
      <c r="I2214" s="55">
        <v>264.76052948871023</v>
      </c>
      <c r="J2214" s="54">
        <v>0.15190831795467319</v>
      </c>
      <c r="K2214" s="55">
        <v>98.575727513081858</v>
      </c>
      <c r="L2214" s="54">
        <v>0.11043557299323313</v>
      </c>
      <c r="M2214" s="55">
        <v>17.218222852472657</v>
      </c>
      <c r="N2214" s="54">
        <v>0.11398026653785118</v>
      </c>
      <c r="O2214" s="55">
        <v>407.45016359620701</v>
      </c>
      <c r="P2214" s="54">
        <v>0.13532054586390252</v>
      </c>
      <c r="Q2214" s="55">
        <v>12.194822015706489</v>
      </c>
      <c r="R2214" s="54">
        <v>8.6647387533055523E-2</v>
      </c>
      <c r="S2214" s="55">
        <v>17.259825951579064</v>
      </c>
      <c r="T2214" s="54">
        <v>8.7060495568987081E-2</v>
      </c>
      <c r="U2214" s="55">
        <v>36.236557491841857</v>
      </c>
      <c r="V2214" s="54">
        <v>7.6099327444837869E-2</v>
      </c>
      <c r="W2214" s="55">
        <v>341.75895813707973</v>
      </c>
      <c r="X2214" s="54">
        <v>0.15563972159841796</v>
      </c>
      <c r="Y2214" s="55">
        <v>407.45016359620701</v>
      </c>
      <c r="Z2214" s="54">
        <v>0.13532054586390252</v>
      </c>
      <c r="AA2214" s="55">
        <v>63.015246446596585</v>
      </c>
      <c r="AB2214" s="54">
        <v>0.16524368308692705</v>
      </c>
      <c r="AC2214" s="55">
        <v>95.604898477497144</v>
      </c>
      <c r="AD2214" s="54">
        <v>0.1835167901090142</v>
      </c>
      <c r="AE2214" s="55">
        <v>63.369003052974946</v>
      </c>
      <c r="AF2214" s="54">
        <v>8.9553429762887216E-2</v>
      </c>
      <c r="AG2214" s="55">
        <v>47.97780798277094</v>
      </c>
      <c r="AH2214" s="54">
        <v>0.13783972877400621</v>
      </c>
      <c r="AI2214" s="55">
        <v>51.501380971172111</v>
      </c>
      <c r="AJ2214" s="54">
        <v>9.6313187112836415E-2</v>
      </c>
      <c r="AK2214" s="55">
        <v>24.439297663361994</v>
      </c>
      <c r="AL2214" s="54">
        <v>0.2000292720974074</v>
      </c>
      <c r="AM2214" s="55">
        <v>25.055433591086558</v>
      </c>
      <c r="AN2214" s="54">
        <v>0.17574612569329509</v>
      </c>
      <c r="AO2214" s="55">
        <v>36.48709541074728</v>
      </c>
      <c r="AP2214" s="44">
        <v>0.14391111326402109</v>
      </c>
    </row>
    <row r="2215" spans="3:42" ht="52.95" customHeight="1" thickTop="1">
      <c r="C2215" s="161" t="s">
        <v>665</v>
      </c>
      <c r="D2215" s="161"/>
      <c r="E2215" s="161"/>
      <c r="F2215" s="161"/>
      <c r="G2215" s="161"/>
      <c r="H2215" s="161"/>
      <c r="I2215" s="161"/>
      <c r="J2215" s="161"/>
      <c r="K2215" s="161"/>
      <c r="L2215" s="161"/>
      <c r="M2215" s="161"/>
      <c r="N2215" s="161"/>
      <c r="O2215" s="161"/>
      <c r="P2215" s="161"/>
      <c r="Q2215" s="161"/>
      <c r="R2215" s="161"/>
      <c r="S2215" s="161"/>
      <c r="T2215" s="161"/>
      <c r="U2215" s="161"/>
      <c r="V2215" s="161"/>
      <c r="W2215" s="161"/>
      <c r="X2215" s="161"/>
      <c r="Y2215" s="161"/>
      <c r="Z2215" s="161"/>
      <c r="AA2215" s="161"/>
      <c r="AB2215" s="161"/>
      <c r="AC2215" s="161"/>
      <c r="AD2215" s="161"/>
      <c r="AE2215" s="161"/>
      <c r="AF2215" s="161"/>
      <c r="AG2215" s="161"/>
      <c r="AH2215" s="161"/>
      <c r="AI2215" s="161"/>
      <c r="AJ2215" s="161"/>
      <c r="AK2215" s="161"/>
      <c r="AL2215" s="161"/>
      <c r="AM2215" s="161"/>
      <c r="AN2215" s="161"/>
      <c r="AO2215" s="161"/>
      <c r="AP2215" s="161"/>
    </row>
    <row r="2216" spans="3:42" ht="15" thickBot="1">
      <c r="C2216" s="104"/>
      <c r="D2216" s="104"/>
      <c r="E2216" s="104"/>
      <c r="F2216" s="104"/>
      <c r="G2216" s="104"/>
      <c r="H2216" s="104"/>
      <c r="I2216" s="104"/>
      <c r="J2216" s="104"/>
      <c r="K2216" s="104"/>
      <c r="L2216" s="104"/>
      <c r="M2216" s="104"/>
      <c r="N2216" s="104"/>
      <c r="O2216" s="104"/>
      <c r="P2216" s="104"/>
      <c r="Q2216" s="104"/>
      <c r="R2216" s="104"/>
      <c r="S2216" s="104"/>
      <c r="T2216" s="104"/>
      <c r="U2216" s="104"/>
      <c r="V2216" s="104"/>
      <c r="W2216" s="104"/>
      <c r="X2216" s="104"/>
      <c r="Y2216" s="104"/>
      <c r="Z2216" s="104"/>
      <c r="AA2216" s="104"/>
      <c r="AB2216" s="104"/>
      <c r="AC2216" s="104"/>
      <c r="AD2216" s="104"/>
      <c r="AE2216" s="104"/>
      <c r="AF2216" s="104"/>
      <c r="AG2216" s="104"/>
      <c r="AH2216" s="104"/>
      <c r="AI2216" s="104"/>
      <c r="AJ2216" s="104"/>
      <c r="AK2216" s="104"/>
      <c r="AL2216" s="104"/>
      <c r="AM2216" s="104"/>
      <c r="AN2216" s="104"/>
      <c r="AO2216" s="104"/>
      <c r="AP2216" s="104"/>
    </row>
    <row r="2217" spans="3:42" ht="15" thickTop="1">
      <c r="C2217" s="162" t="s">
        <v>0</v>
      </c>
      <c r="D2217" s="163"/>
      <c r="E2217" s="168" t="s">
        <v>3</v>
      </c>
      <c r="F2217" s="169"/>
      <c r="G2217" s="169"/>
      <c r="H2217" s="169"/>
      <c r="I2217" s="169"/>
      <c r="J2217" s="169"/>
      <c r="K2217" s="169"/>
      <c r="L2217" s="169"/>
      <c r="M2217" s="169"/>
      <c r="N2217" s="169"/>
      <c r="O2217" s="169" t="s">
        <v>17</v>
      </c>
      <c r="P2217" s="169"/>
      <c r="Q2217" s="169"/>
      <c r="R2217" s="169"/>
      <c r="S2217" s="169"/>
      <c r="T2217" s="169"/>
      <c r="U2217" s="169"/>
      <c r="V2217" s="169"/>
      <c r="W2217" s="169"/>
      <c r="X2217" s="169"/>
      <c r="Y2217" s="169" t="s">
        <v>22</v>
      </c>
      <c r="Z2217" s="169"/>
      <c r="AA2217" s="169"/>
      <c r="AB2217" s="169"/>
      <c r="AC2217" s="169"/>
      <c r="AD2217" s="169"/>
      <c r="AE2217" s="169"/>
      <c r="AF2217" s="169"/>
      <c r="AG2217" s="169"/>
      <c r="AH2217" s="169"/>
      <c r="AI2217" s="169"/>
      <c r="AJ2217" s="169"/>
      <c r="AK2217" s="169"/>
      <c r="AL2217" s="169"/>
      <c r="AM2217" s="169"/>
      <c r="AN2217" s="169"/>
      <c r="AO2217" s="169"/>
      <c r="AP2217" s="170"/>
    </row>
    <row r="2218" spans="3:42">
      <c r="C2218" s="164"/>
      <c r="D2218" s="165"/>
      <c r="E2218" s="171" t="s">
        <v>4</v>
      </c>
      <c r="F2218" s="156"/>
      <c r="G2218" s="156" t="s">
        <v>5</v>
      </c>
      <c r="H2218" s="156"/>
      <c r="I2218" s="156" t="s">
        <v>6</v>
      </c>
      <c r="J2218" s="156"/>
      <c r="K2218" s="156" t="s">
        <v>7</v>
      </c>
      <c r="L2218" s="156"/>
      <c r="M2218" s="156" t="s">
        <v>8</v>
      </c>
      <c r="N2218" s="156"/>
      <c r="O2218" s="156" t="s">
        <v>4</v>
      </c>
      <c r="P2218" s="156"/>
      <c r="Q2218" s="156" t="s">
        <v>18</v>
      </c>
      <c r="R2218" s="156"/>
      <c r="S2218" s="156" t="s">
        <v>19</v>
      </c>
      <c r="T2218" s="156"/>
      <c r="U2218" s="156" t="s">
        <v>20</v>
      </c>
      <c r="V2218" s="156"/>
      <c r="W2218" s="156" t="s">
        <v>21</v>
      </c>
      <c r="X2218" s="156"/>
      <c r="Y2218" s="156" t="s">
        <v>4</v>
      </c>
      <c r="Z2218" s="156"/>
      <c r="AA2218" s="156" t="s">
        <v>23</v>
      </c>
      <c r="AB2218" s="156"/>
      <c r="AC2218" s="156" t="s">
        <v>24</v>
      </c>
      <c r="AD2218" s="156"/>
      <c r="AE2218" s="156" t="s">
        <v>25</v>
      </c>
      <c r="AF2218" s="156"/>
      <c r="AG2218" s="156" t="s">
        <v>26</v>
      </c>
      <c r="AH2218" s="156"/>
      <c r="AI2218" s="156" t="s">
        <v>27</v>
      </c>
      <c r="AJ2218" s="156"/>
      <c r="AK2218" s="156" t="s">
        <v>28</v>
      </c>
      <c r="AL2218" s="156"/>
      <c r="AM2218" s="156" t="s">
        <v>29</v>
      </c>
      <c r="AN2218" s="156"/>
      <c r="AO2218" s="156" t="s">
        <v>30</v>
      </c>
      <c r="AP2218" s="157"/>
    </row>
    <row r="2219" spans="3:42" ht="24.6" thickBot="1">
      <c r="C2219" s="166"/>
      <c r="D2219" s="167"/>
      <c r="E2219" s="47" t="s">
        <v>1</v>
      </c>
      <c r="F2219" s="48" t="s">
        <v>2</v>
      </c>
      <c r="G2219" s="48" t="s">
        <v>1</v>
      </c>
      <c r="H2219" s="48" t="s">
        <v>2</v>
      </c>
      <c r="I2219" s="48" t="s">
        <v>1</v>
      </c>
      <c r="J2219" s="48" t="s">
        <v>2</v>
      </c>
      <c r="K2219" s="48" t="s">
        <v>1</v>
      </c>
      <c r="L2219" s="48" t="s">
        <v>2</v>
      </c>
      <c r="M2219" s="48" t="s">
        <v>1</v>
      </c>
      <c r="N2219" s="48" t="s">
        <v>2</v>
      </c>
      <c r="O2219" s="48" t="s">
        <v>1</v>
      </c>
      <c r="P2219" s="48" t="s">
        <v>2</v>
      </c>
      <c r="Q2219" s="48" t="s">
        <v>1</v>
      </c>
      <c r="R2219" s="48" t="s">
        <v>2</v>
      </c>
      <c r="S2219" s="48" t="s">
        <v>1</v>
      </c>
      <c r="T2219" s="48" t="s">
        <v>2</v>
      </c>
      <c r="U2219" s="48" t="s">
        <v>1</v>
      </c>
      <c r="V2219" s="48" t="s">
        <v>2</v>
      </c>
      <c r="W2219" s="48" t="s">
        <v>1</v>
      </c>
      <c r="X2219" s="48" t="s">
        <v>2</v>
      </c>
      <c r="Y2219" s="48" t="s">
        <v>1</v>
      </c>
      <c r="Z2219" s="48" t="s">
        <v>2</v>
      </c>
      <c r="AA2219" s="48" t="s">
        <v>1</v>
      </c>
      <c r="AB2219" s="48" t="s">
        <v>2</v>
      </c>
      <c r="AC2219" s="48" t="s">
        <v>1</v>
      </c>
      <c r="AD2219" s="48" t="s">
        <v>2</v>
      </c>
      <c r="AE2219" s="48" t="s">
        <v>1</v>
      </c>
      <c r="AF2219" s="48" t="s">
        <v>2</v>
      </c>
      <c r="AG2219" s="48" t="s">
        <v>1</v>
      </c>
      <c r="AH2219" s="48" t="s">
        <v>2</v>
      </c>
      <c r="AI2219" s="48" t="s">
        <v>1</v>
      </c>
      <c r="AJ2219" s="48" t="s">
        <v>2</v>
      </c>
      <c r="AK2219" s="48" t="s">
        <v>1</v>
      </c>
      <c r="AL2219" s="48" t="s">
        <v>2</v>
      </c>
      <c r="AM2219" s="48" t="s">
        <v>1</v>
      </c>
      <c r="AN2219" s="48" t="s">
        <v>2</v>
      </c>
      <c r="AO2219" s="48" t="s">
        <v>1</v>
      </c>
      <c r="AP2219" s="49" t="s">
        <v>2</v>
      </c>
    </row>
    <row r="2220" spans="3:42" ht="15" thickTop="1">
      <c r="C2220" s="158" t="s">
        <v>358</v>
      </c>
      <c r="D2220" s="36" t="s">
        <v>4</v>
      </c>
      <c r="E2220" s="37">
        <v>3010.9999999999741</v>
      </c>
      <c r="F2220" s="50">
        <v>1</v>
      </c>
      <c r="G2220" s="51">
        <v>224.43148711017108</v>
      </c>
      <c r="H2220" s="50">
        <v>1</v>
      </c>
      <c r="I2220" s="51">
        <v>1742.8968541914221</v>
      </c>
      <c r="J2220" s="50">
        <v>1</v>
      </c>
      <c r="K2220" s="51">
        <v>892.60846701200182</v>
      </c>
      <c r="L2220" s="50">
        <v>1</v>
      </c>
      <c r="M2220" s="51">
        <v>151.0631916863849</v>
      </c>
      <c r="N2220" s="50">
        <v>1</v>
      </c>
      <c r="O2220" s="51">
        <v>3010.9999999999741</v>
      </c>
      <c r="P2220" s="50">
        <v>1</v>
      </c>
      <c r="Q2220" s="51">
        <v>140.74079280294777</v>
      </c>
      <c r="R2220" s="50">
        <v>1</v>
      </c>
      <c r="S2220" s="51">
        <v>198.25094997193426</v>
      </c>
      <c r="T2220" s="50">
        <v>1</v>
      </c>
      <c r="U2220" s="51">
        <v>476.17447760111492</v>
      </c>
      <c r="V2220" s="50">
        <v>1</v>
      </c>
      <c r="W2220" s="51">
        <v>2195.8337796239903</v>
      </c>
      <c r="X2220" s="50">
        <v>1</v>
      </c>
      <c r="Y2220" s="51">
        <v>3010.9999999999741</v>
      </c>
      <c r="Z2220" s="50">
        <v>1</v>
      </c>
      <c r="AA2220" s="51">
        <v>381.34738508247352</v>
      </c>
      <c r="AB2220" s="50">
        <v>1</v>
      </c>
      <c r="AC2220" s="51">
        <v>520.95995369527282</v>
      </c>
      <c r="AD2220" s="50">
        <v>1</v>
      </c>
      <c r="AE2220" s="51">
        <v>707.61112355784246</v>
      </c>
      <c r="AF2220" s="50">
        <v>1</v>
      </c>
      <c r="AG2220" s="51">
        <v>348.06951819698145</v>
      </c>
      <c r="AH2220" s="50">
        <v>1</v>
      </c>
      <c r="AI2220" s="51">
        <v>534.72823935143265</v>
      </c>
      <c r="AJ2220" s="50">
        <v>1</v>
      </c>
      <c r="AK2220" s="51">
        <v>122.17860619650155</v>
      </c>
      <c r="AL2220" s="50">
        <v>1</v>
      </c>
      <c r="AM2220" s="51">
        <v>142.56606506826938</v>
      </c>
      <c r="AN2220" s="50">
        <v>1</v>
      </c>
      <c r="AO2220" s="51">
        <v>253.53910885122269</v>
      </c>
      <c r="AP2220" s="38">
        <v>1</v>
      </c>
    </row>
    <row r="2221" spans="3:42">
      <c r="C2221" s="159"/>
      <c r="D2221" s="39" t="s">
        <v>190</v>
      </c>
      <c r="E2221" s="40">
        <v>1403.9510185387894</v>
      </c>
      <c r="F2221" s="52">
        <v>0.46627400150740672</v>
      </c>
      <c r="G2221" s="53">
        <v>108.78183105270857</v>
      </c>
      <c r="H2221" s="52">
        <v>0.48469950653273847</v>
      </c>
      <c r="I2221" s="53">
        <v>755.61496348065691</v>
      </c>
      <c r="J2221" s="52">
        <v>0.4335396909252025</v>
      </c>
      <c r="K2221" s="53">
        <v>451.15680787453499</v>
      </c>
      <c r="L2221" s="52">
        <v>0.50543639742156832</v>
      </c>
      <c r="M2221" s="53">
        <v>88.397416130902826</v>
      </c>
      <c r="N2221" s="52">
        <v>0.58516846588559113</v>
      </c>
      <c r="O2221" s="53">
        <v>1403.9510185387894</v>
      </c>
      <c r="P2221" s="52">
        <v>0.46627400150740672</v>
      </c>
      <c r="Q2221" s="53">
        <v>86.785040125197966</v>
      </c>
      <c r="R2221" s="52">
        <v>0.61663032015676045</v>
      </c>
      <c r="S2221" s="53">
        <v>114.38214611375022</v>
      </c>
      <c r="T2221" s="52">
        <v>0.57695635824162728</v>
      </c>
      <c r="U2221" s="53">
        <v>265.21988107173075</v>
      </c>
      <c r="V2221" s="52">
        <v>0.55698046314423</v>
      </c>
      <c r="W2221" s="53">
        <v>937.56395122812364</v>
      </c>
      <c r="X2221" s="52">
        <v>0.42697400865591478</v>
      </c>
      <c r="Y2221" s="53">
        <v>1403.9510185387894</v>
      </c>
      <c r="Z2221" s="52">
        <v>0.46627400150740672</v>
      </c>
      <c r="AA2221" s="53">
        <v>192.82025200320345</v>
      </c>
      <c r="AB2221" s="52">
        <v>0.50562888207953083</v>
      </c>
      <c r="AC2221" s="53">
        <v>228.69048781379749</v>
      </c>
      <c r="AD2221" s="52">
        <v>0.43897901593327904</v>
      </c>
      <c r="AE2221" s="53">
        <v>335.48123148918069</v>
      </c>
      <c r="AF2221" s="52">
        <v>0.47410395388132609</v>
      </c>
      <c r="AG2221" s="53">
        <v>169.12323580182942</v>
      </c>
      <c r="AH2221" s="52">
        <v>0.48588924614225559</v>
      </c>
      <c r="AI2221" s="53">
        <v>266.72796496736242</v>
      </c>
      <c r="AJ2221" s="52">
        <v>0.49881032146511378</v>
      </c>
      <c r="AK2221" s="53">
        <v>39.042585449341026</v>
      </c>
      <c r="AL2221" s="52">
        <v>0.31955337079675222</v>
      </c>
      <c r="AM2221" s="53">
        <v>40.782605647950682</v>
      </c>
      <c r="AN2221" s="52">
        <v>0.2860611017665492</v>
      </c>
      <c r="AO2221" s="53">
        <v>131.28265536614188</v>
      </c>
      <c r="AP2221" s="41">
        <v>0.51780041336020799</v>
      </c>
    </row>
    <row r="2222" spans="3:42">
      <c r="C2222" s="159"/>
      <c r="D2222" s="39" t="s">
        <v>60</v>
      </c>
      <c r="E2222" s="40">
        <v>1304.3416564084462</v>
      </c>
      <c r="F2222" s="52">
        <v>0.43319218080652855</v>
      </c>
      <c r="G2222" s="53">
        <v>99.807357834371089</v>
      </c>
      <c r="H2222" s="52">
        <v>0.44471192130619663</v>
      </c>
      <c r="I2222" s="53">
        <v>797.1624227246981</v>
      </c>
      <c r="J2222" s="52">
        <v>0.45737785389171731</v>
      </c>
      <c r="K2222" s="53">
        <v>364.1145631204808</v>
      </c>
      <c r="L2222" s="52">
        <v>0.40792192386360704</v>
      </c>
      <c r="M2222" s="53">
        <v>43.257312728909632</v>
      </c>
      <c r="N2222" s="52">
        <v>0.28635243467325966</v>
      </c>
      <c r="O2222" s="53">
        <v>1304.3416564084462</v>
      </c>
      <c r="P2222" s="52">
        <v>0.43319218080652855</v>
      </c>
      <c r="Q2222" s="53">
        <v>42.023729073584448</v>
      </c>
      <c r="R2222" s="52">
        <v>0.29858954349093503</v>
      </c>
      <c r="S2222" s="53">
        <v>66.116163987884846</v>
      </c>
      <c r="T2222" s="52">
        <v>0.33349733757767469</v>
      </c>
      <c r="U2222" s="53">
        <v>176.96894647884142</v>
      </c>
      <c r="V2222" s="52">
        <v>0.37164727385302238</v>
      </c>
      <c r="W2222" s="53">
        <v>1019.2328168681455</v>
      </c>
      <c r="X2222" s="52">
        <v>0.46416665338060187</v>
      </c>
      <c r="Y2222" s="53">
        <v>1304.3416564084462</v>
      </c>
      <c r="Z2222" s="52">
        <v>0.43319218080652855</v>
      </c>
      <c r="AA2222" s="53">
        <v>141.59887135861297</v>
      </c>
      <c r="AB2222" s="52">
        <v>0.37131202913057754</v>
      </c>
      <c r="AC2222" s="53">
        <v>233.04542282591652</v>
      </c>
      <c r="AD2222" s="52">
        <v>0.4473384588832191</v>
      </c>
      <c r="AE2222" s="53">
        <v>316.91203367437117</v>
      </c>
      <c r="AF2222" s="52">
        <v>0.44786185960580893</v>
      </c>
      <c r="AG2222" s="53">
        <v>145.90896243979557</v>
      </c>
      <c r="AH2222" s="52">
        <v>0.41919488726163595</v>
      </c>
      <c r="AI2222" s="53">
        <v>225.70579630206615</v>
      </c>
      <c r="AJ2222" s="52">
        <v>0.42209440177654128</v>
      </c>
      <c r="AK2222" s="53">
        <v>69.395131775990208</v>
      </c>
      <c r="AL2222" s="52">
        <v>0.56798103969512514</v>
      </c>
      <c r="AM2222" s="53">
        <v>75.274133990615326</v>
      </c>
      <c r="AN2222" s="52">
        <v>0.52799475074639568</v>
      </c>
      <c r="AO2222" s="53">
        <v>96.501304041093931</v>
      </c>
      <c r="AP2222" s="41">
        <v>0.38061703568470423</v>
      </c>
    </row>
    <row r="2223" spans="3:42" ht="15" thickBot="1">
      <c r="C2223" s="160"/>
      <c r="D2223" s="42" t="s">
        <v>196</v>
      </c>
      <c r="E2223" s="43">
        <v>302.7073250527344</v>
      </c>
      <c r="F2223" s="54">
        <v>0.10053381768606345</v>
      </c>
      <c r="G2223" s="55">
        <v>15.842298223090953</v>
      </c>
      <c r="H2223" s="54">
        <v>7.0588572161062832E-2</v>
      </c>
      <c r="I2223" s="55">
        <v>190.11946798608332</v>
      </c>
      <c r="J2223" s="54">
        <v>0.10908245518308941</v>
      </c>
      <c r="K2223" s="55">
        <v>77.337096016987644</v>
      </c>
      <c r="L2223" s="54">
        <v>8.6641678714826476E-2</v>
      </c>
      <c r="M2223" s="55">
        <v>19.408462826572325</v>
      </c>
      <c r="N2223" s="54">
        <v>0.12847909944114852</v>
      </c>
      <c r="O2223" s="55">
        <v>302.7073250527344</v>
      </c>
      <c r="P2223" s="54">
        <v>0.10053381768606345</v>
      </c>
      <c r="Q2223" s="55">
        <v>11.932023604165321</v>
      </c>
      <c r="R2223" s="54">
        <v>8.4780136352304331E-2</v>
      </c>
      <c r="S2223" s="55">
        <v>17.752639870299102</v>
      </c>
      <c r="T2223" s="54">
        <v>8.9546304180697672E-2</v>
      </c>
      <c r="U2223" s="55">
        <v>33.985650050543512</v>
      </c>
      <c r="V2223" s="54">
        <v>7.1372263002749264E-2</v>
      </c>
      <c r="W2223" s="55">
        <v>239.03701152772641</v>
      </c>
      <c r="X2223" s="54">
        <v>0.10885933796348582</v>
      </c>
      <c r="Y2223" s="55">
        <v>302.7073250527344</v>
      </c>
      <c r="Z2223" s="54">
        <v>0.10053381768606345</v>
      </c>
      <c r="AA2223" s="55">
        <v>46.92826172065795</v>
      </c>
      <c r="AB2223" s="54">
        <v>0.12305908878989386</v>
      </c>
      <c r="AC2223" s="55">
        <v>59.224043055558212</v>
      </c>
      <c r="AD2223" s="54">
        <v>0.11368252518350071</v>
      </c>
      <c r="AE2223" s="55">
        <v>55.217858394297402</v>
      </c>
      <c r="AF2223" s="54">
        <v>7.8034186512874554E-2</v>
      </c>
      <c r="AG2223" s="55">
        <v>33.03731995535685</v>
      </c>
      <c r="AH2223" s="54">
        <v>9.4915866596109649E-2</v>
      </c>
      <c r="AI2223" s="55">
        <v>42.294478082002946</v>
      </c>
      <c r="AJ2223" s="54">
        <v>7.9095276758342825E-2</v>
      </c>
      <c r="AK2223" s="55">
        <v>13.740888971170342</v>
      </c>
      <c r="AL2223" s="54">
        <v>0.11246558950812288</v>
      </c>
      <c r="AM2223" s="55">
        <v>26.509325429703456</v>
      </c>
      <c r="AN2223" s="54">
        <v>0.18594414748705565</v>
      </c>
      <c r="AO2223" s="55">
        <v>25.755149443987133</v>
      </c>
      <c r="AP2223" s="44">
        <v>0.10158255095508879</v>
      </c>
    </row>
    <row r="2224" spans="3:42" ht="52.95" customHeight="1" thickTop="1">
      <c r="C2224" s="161" t="s">
        <v>665</v>
      </c>
      <c r="D2224" s="161"/>
      <c r="E2224" s="161"/>
      <c r="F2224" s="161"/>
      <c r="G2224" s="161"/>
      <c r="H2224" s="161"/>
      <c r="I2224" s="161"/>
      <c r="J2224" s="161"/>
      <c r="K2224" s="161"/>
      <c r="L2224" s="161"/>
      <c r="M2224" s="161"/>
      <c r="N2224" s="161"/>
      <c r="O2224" s="161"/>
      <c r="P2224" s="161"/>
      <c r="Q2224" s="161"/>
      <c r="R2224" s="161"/>
      <c r="S2224" s="161"/>
      <c r="T2224" s="161"/>
      <c r="U2224" s="161"/>
      <c r="V2224" s="161"/>
      <c r="W2224" s="161"/>
      <c r="X2224" s="161"/>
      <c r="Y2224" s="161"/>
      <c r="Z2224" s="161"/>
      <c r="AA2224" s="161"/>
      <c r="AB2224" s="161"/>
      <c r="AC2224" s="161"/>
      <c r="AD2224" s="161"/>
      <c r="AE2224" s="161"/>
      <c r="AF2224" s="161"/>
      <c r="AG2224" s="161"/>
      <c r="AH2224" s="161"/>
      <c r="AI2224" s="161"/>
      <c r="AJ2224" s="161"/>
      <c r="AK2224" s="161"/>
      <c r="AL2224" s="161"/>
      <c r="AM2224" s="161"/>
      <c r="AN2224" s="161"/>
      <c r="AO2224" s="161"/>
      <c r="AP2224" s="161"/>
    </row>
    <row r="2225" spans="3:42" ht="15" thickBot="1">
      <c r="C2225" s="104"/>
      <c r="D2225" s="104"/>
      <c r="E2225" s="104"/>
      <c r="F2225" s="104"/>
      <c r="G2225" s="104"/>
      <c r="H2225" s="104"/>
      <c r="I2225" s="104"/>
      <c r="J2225" s="104"/>
      <c r="K2225" s="104"/>
      <c r="L2225" s="104"/>
      <c r="M2225" s="104"/>
      <c r="N2225" s="104"/>
      <c r="O2225" s="104"/>
      <c r="P2225" s="104"/>
      <c r="Q2225" s="104"/>
      <c r="R2225" s="104"/>
      <c r="S2225" s="104"/>
      <c r="T2225" s="104"/>
      <c r="U2225" s="104"/>
      <c r="V2225" s="104"/>
      <c r="W2225" s="104"/>
      <c r="X2225" s="104"/>
      <c r="Y2225" s="104"/>
      <c r="Z2225" s="104"/>
      <c r="AA2225" s="104"/>
      <c r="AB2225" s="104"/>
      <c r="AC2225" s="104"/>
      <c r="AD2225" s="104"/>
      <c r="AE2225" s="104"/>
      <c r="AF2225" s="104"/>
      <c r="AG2225" s="104"/>
      <c r="AH2225" s="104"/>
      <c r="AI2225" s="104"/>
      <c r="AJ2225" s="104"/>
      <c r="AK2225" s="104"/>
      <c r="AL2225" s="104"/>
      <c r="AM2225" s="104"/>
      <c r="AN2225" s="104"/>
      <c r="AO2225" s="104"/>
      <c r="AP2225" s="104"/>
    </row>
    <row r="2226" spans="3:42" ht="15" thickTop="1">
      <c r="C2226" s="162" t="s">
        <v>0</v>
      </c>
      <c r="D2226" s="163"/>
      <c r="E2226" s="168" t="s">
        <v>3</v>
      </c>
      <c r="F2226" s="169"/>
      <c r="G2226" s="169"/>
      <c r="H2226" s="169"/>
      <c r="I2226" s="169"/>
      <c r="J2226" s="169"/>
      <c r="K2226" s="169"/>
      <c r="L2226" s="169"/>
      <c r="M2226" s="169"/>
      <c r="N2226" s="169"/>
      <c r="O2226" s="169" t="s">
        <v>17</v>
      </c>
      <c r="P2226" s="169"/>
      <c r="Q2226" s="169"/>
      <c r="R2226" s="169"/>
      <c r="S2226" s="169"/>
      <c r="T2226" s="169"/>
      <c r="U2226" s="169"/>
      <c r="V2226" s="169"/>
      <c r="W2226" s="169"/>
      <c r="X2226" s="169"/>
      <c r="Y2226" s="169" t="s">
        <v>22</v>
      </c>
      <c r="Z2226" s="169"/>
      <c r="AA2226" s="169"/>
      <c r="AB2226" s="169"/>
      <c r="AC2226" s="169"/>
      <c r="AD2226" s="169"/>
      <c r="AE2226" s="169"/>
      <c r="AF2226" s="169"/>
      <c r="AG2226" s="169"/>
      <c r="AH2226" s="169"/>
      <c r="AI2226" s="169"/>
      <c r="AJ2226" s="169"/>
      <c r="AK2226" s="169"/>
      <c r="AL2226" s="169"/>
      <c r="AM2226" s="169"/>
      <c r="AN2226" s="169"/>
      <c r="AO2226" s="169"/>
      <c r="AP2226" s="170"/>
    </row>
    <row r="2227" spans="3:42">
      <c r="C2227" s="164"/>
      <c r="D2227" s="165"/>
      <c r="E2227" s="171" t="s">
        <v>4</v>
      </c>
      <c r="F2227" s="156"/>
      <c r="G2227" s="156" t="s">
        <v>5</v>
      </c>
      <c r="H2227" s="156"/>
      <c r="I2227" s="156" t="s">
        <v>6</v>
      </c>
      <c r="J2227" s="156"/>
      <c r="K2227" s="156" t="s">
        <v>7</v>
      </c>
      <c r="L2227" s="156"/>
      <c r="M2227" s="156" t="s">
        <v>8</v>
      </c>
      <c r="N2227" s="156"/>
      <c r="O2227" s="156" t="s">
        <v>4</v>
      </c>
      <c r="P2227" s="156"/>
      <c r="Q2227" s="156" t="s">
        <v>18</v>
      </c>
      <c r="R2227" s="156"/>
      <c r="S2227" s="156" t="s">
        <v>19</v>
      </c>
      <c r="T2227" s="156"/>
      <c r="U2227" s="156" t="s">
        <v>20</v>
      </c>
      <c r="V2227" s="156"/>
      <c r="W2227" s="156" t="s">
        <v>21</v>
      </c>
      <c r="X2227" s="156"/>
      <c r="Y2227" s="156" t="s">
        <v>4</v>
      </c>
      <c r="Z2227" s="156"/>
      <c r="AA2227" s="156" t="s">
        <v>23</v>
      </c>
      <c r="AB2227" s="156"/>
      <c r="AC2227" s="156" t="s">
        <v>24</v>
      </c>
      <c r="AD2227" s="156"/>
      <c r="AE2227" s="156" t="s">
        <v>25</v>
      </c>
      <c r="AF2227" s="156"/>
      <c r="AG2227" s="156" t="s">
        <v>26</v>
      </c>
      <c r="AH2227" s="156"/>
      <c r="AI2227" s="156" t="s">
        <v>27</v>
      </c>
      <c r="AJ2227" s="156"/>
      <c r="AK2227" s="156" t="s">
        <v>28</v>
      </c>
      <c r="AL2227" s="156"/>
      <c r="AM2227" s="156" t="s">
        <v>29</v>
      </c>
      <c r="AN2227" s="156"/>
      <c r="AO2227" s="156" t="s">
        <v>30</v>
      </c>
      <c r="AP2227" s="157"/>
    </row>
    <row r="2228" spans="3:42" ht="24.6" thickBot="1">
      <c r="C2228" s="166"/>
      <c r="D2228" s="167"/>
      <c r="E2228" s="47" t="s">
        <v>1</v>
      </c>
      <c r="F2228" s="48" t="s">
        <v>2</v>
      </c>
      <c r="G2228" s="48" t="s">
        <v>1</v>
      </c>
      <c r="H2228" s="48" t="s">
        <v>2</v>
      </c>
      <c r="I2228" s="48" t="s">
        <v>1</v>
      </c>
      <c r="J2228" s="48" t="s">
        <v>2</v>
      </c>
      <c r="K2228" s="48" t="s">
        <v>1</v>
      </c>
      <c r="L2228" s="48" t="s">
        <v>2</v>
      </c>
      <c r="M2228" s="48" t="s">
        <v>1</v>
      </c>
      <c r="N2228" s="48" t="s">
        <v>2</v>
      </c>
      <c r="O2228" s="48" t="s">
        <v>1</v>
      </c>
      <c r="P2228" s="48" t="s">
        <v>2</v>
      </c>
      <c r="Q2228" s="48" t="s">
        <v>1</v>
      </c>
      <c r="R2228" s="48" t="s">
        <v>2</v>
      </c>
      <c r="S2228" s="48" t="s">
        <v>1</v>
      </c>
      <c r="T2228" s="48" t="s">
        <v>2</v>
      </c>
      <c r="U2228" s="48" t="s">
        <v>1</v>
      </c>
      <c r="V2228" s="48" t="s">
        <v>2</v>
      </c>
      <c r="W2228" s="48" t="s">
        <v>1</v>
      </c>
      <c r="X2228" s="48" t="s">
        <v>2</v>
      </c>
      <c r="Y2228" s="48" t="s">
        <v>1</v>
      </c>
      <c r="Z2228" s="48" t="s">
        <v>2</v>
      </c>
      <c r="AA2228" s="48" t="s">
        <v>1</v>
      </c>
      <c r="AB2228" s="48" t="s">
        <v>2</v>
      </c>
      <c r="AC2228" s="48" t="s">
        <v>1</v>
      </c>
      <c r="AD2228" s="48" t="s">
        <v>2</v>
      </c>
      <c r="AE2228" s="48" t="s">
        <v>1</v>
      </c>
      <c r="AF2228" s="48" t="s">
        <v>2</v>
      </c>
      <c r="AG2228" s="48" t="s">
        <v>1</v>
      </c>
      <c r="AH2228" s="48" t="s">
        <v>2</v>
      </c>
      <c r="AI2228" s="48" t="s">
        <v>1</v>
      </c>
      <c r="AJ2228" s="48" t="s">
        <v>2</v>
      </c>
      <c r="AK2228" s="48" t="s">
        <v>1</v>
      </c>
      <c r="AL2228" s="48" t="s">
        <v>2</v>
      </c>
      <c r="AM2228" s="48" t="s">
        <v>1</v>
      </c>
      <c r="AN2228" s="48" t="s">
        <v>2</v>
      </c>
      <c r="AO2228" s="48" t="s">
        <v>1</v>
      </c>
      <c r="AP2228" s="49" t="s">
        <v>2</v>
      </c>
    </row>
    <row r="2229" spans="3:42" ht="15" thickTop="1">
      <c r="C2229" s="158" t="s">
        <v>359</v>
      </c>
      <c r="D2229" s="36" t="s">
        <v>4</v>
      </c>
      <c r="E2229" s="37">
        <v>3010.9999999999741</v>
      </c>
      <c r="F2229" s="50">
        <v>1</v>
      </c>
      <c r="G2229" s="51">
        <v>224.43148711017108</v>
      </c>
      <c r="H2229" s="50">
        <v>1</v>
      </c>
      <c r="I2229" s="51">
        <v>1742.8968541914221</v>
      </c>
      <c r="J2229" s="50">
        <v>1</v>
      </c>
      <c r="K2229" s="51">
        <v>892.60846701200182</v>
      </c>
      <c r="L2229" s="50">
        <v>1</v>
      </c>
      <c r="M2229" s="51">
        <v>151.0631916863849</v>
      </c>
      <c r="N2229" s="50">
        <v>1</v>
      </c>
      <c r="O2229" s="51">
        <v>3010.9999999999741</v>
      </c>
      <c r="P2229" s="50">
        <v>1</v>
      </c>
      <c r="Q2229" s="51">
        <v>140.74079280294777</v>
      </c>
      <c r="R2229" s="50">
        <v>1</v>
      </c>
      <c r="S2229" s="51">
        <v>198.25094997193426</v>
      </c>
      <c r="T2229" s="50">
        <v>1</v>
      </c>
      <c r="U2229" s="51">
        <v>476.17447760111492</v>
      </c>
      <c r="V2229" s="50">
        <v>1</v>
      </c>
      <c r="W2229" s="51">
        <v>2195.8337796239903</v>
      </c>
      <c r="X2229" s="50">
        <v>1</v>
      </c>
      <c r="Y2229" s="51">
        <v>3010.9999999999741</v>
      </c>
      <c r="Z2229" s="50">
        <v>1</v>
      </c>
      <c r="AA2229" s="51">
        <v>381.34738508247352</v>
      </c>
      <c r="AB2229" s="50">
        <v>1</v>
      </c>
      <c r="AC2229" s="51">
        <v>520.95995369527282</v>
      </c>
      <c r="AD2229" s="50">
        <v>1</v>
      </c>
      <c r="AE2229" s="51">
        <v>707.61112355784246</v>
      </c>
      <c r="AF2229" s="50">
        <v>1</v>
      </c>
      <c r="AG2229" s="51">
        <v>348.06951819698145</v>
      </c>
      <c r="AH2229" s="50">
        <v>1</v>
      </c>
      <c r="AI2229" s="51">
        <v>534.72823935143265</v>
      </c>
      <c r="AJ2229" s="50">
        <v>1</v>
      </c>
      <c r="AK2229" s="51">
        <v>122.17860619650155</v>
      </c>
      <c r="AL2229" s="50">
        <v>1</v>
      </c>
      <c r="AM2229" s="51">
        <v>142.56606506826938</v>
      </c>
      <c r="AN2229" s="50">
        <v>1</v>
      </c>
      <c r="AO2229" s="51">
        <v>253.53910885122269</v>
      </c>
      <c r="AP2229" s="38">
        <v>1</v>
      </c>
    </row>
    <row r="2230" spans="3:42">
      <c r="C2230" s="159"/>
      <c r="D2230" s="39" t="s">
        <v>190</v>
      </c>
      <c r="E2230" s="40">
        <v>1462.7859328573152</v>
      </c>
      <c r="F2230" s="52">
        <v>0.48581399297818917</v>
      </c>
      <c r="G2230" s="53">
        <v>109.45564012271608</v>
      </c>
      <c r="H2230" s="52">
        <v>0.48770179947604875</v>
      </c>
      <c r="I2230" s="53">
        <v>760.22776862995931</v>
      </c>
      <c r="J2230" s="52">
        <v>0.4361863221003115</v>
      </c>
      <c r="K2230" s="53">
        <v>497.92551213334872</v>
      </c>
      <c r="L2230" s="52">
        <v>0.55783193923775953</v>
      </c>
      <c r="M2230" s="53">
        <v>95.177011971307891</v>
      </c>
      <c r="N2230" s="52">
        <v>0.63004767017567298</v>
      </c>
      <c r="O2230" s="53">
        <v>1462.7859328573152</v>
      </c>
      <c r="P2230" s="52">
        <v>0.48581399297818917</v>
      </c>
      <c r="Q2230" s="53">
        <v>100.13799793309985</v>
      </c>
      <c r="R2230" s="52">
        <v>0.71150656422195813</v>
      </c>
      <c r="S2230" s="53">
        <v>122.52109757900305</v>
      </c>
      <c r="T2230" s="52">
        <v>0.61801014116879627</v>
      </c>
      <c r="U2230" s="53">
        <v>290.45173508280118</v>
      </c>
      <c r="V2230" s="52">
        <v>0.60996913682994314</v>
      </c>
      <c r="W2230" s="53">
        <v>949.67510226242621</v>
      </c>
      <c r="X2230" s="52">
        <v>0.43248952223744669</v>
      </c>
      <c r="Y2230" s="53">
        <v>1462.7859328573152</v>
      </c>
      <c r="Z2230" s="52">
        <v>0.48581399297818917</v>
      </c>
      <c r="AA2230" s="53">
        <v>207.33976759786319</v>
      </c>
      <c r="AB2230" s="52">
        <v>0.54370313186498465</v>
      </c>
      <c r="AC2230" s="53">
        <v>228.3263056448238</v>
      </c>
      <c r="AD2230" s="52">
        <v>0.43827995611804677</v>
      </c>
      <c r="AE2230" s="53">
        <v>391.00145093258146</v>
      </c>
      <c r="AF2230" s="52">
        <v>0.5525654387209753</v>
      </c>
      <c r="AG2230" s="53">
        <v>158.45343376458536</v>
      </c>
      <c r="AH2230" s="52">
        <v>0.45523501910015718</v>
      </c>
      <c r="AI2230" s="53">
        <v>262.68012223553984</v>
      </c>
      <c r="AJ2230" s="52">
        <v>0.49124041504548616</v>
      </c>
      <c r="AK2230" s="53">
        <v>39.369939389581084</v>
      </c>
      <c r="AL2230" s="52">
        <v>0.32223267734992705</v>
      </c>
      <c r="AM2230" s="53">
        <v>51.655525080228522</v>
      </c>
      <c r="AN2230" s="52">
        <v>0.36232693281877898</v>
      </c>
      <c r="AO2230" s="53">
        <v>123.95938821213234</v>
      </c>
      <c r="AP2230" s="41">
        <v>0.48891624165513647</v>
      </c>
    </row>
    <row r="2231" spans="3:42">
      <c r="C2231" s="159"/>
      <c r="D2231" s="39" t="s">
        <v>60</v>
      </c>
      <c r="E2231" s="40">
        <v>1120.7898821873173</v>
      </c>
      <c r="F2231" s="52">
        <v>0.37223177754477815</v>
      </c>
      <c r="G2231" s="53">
        <v>88.23613664746442</v>
      </c>
      <c r="H2231" s="52">
        <v>0.39315399894913239</v>
      </c>
      <c r="I2231" s="53">
        <v>704.9054061917235</v>
      </c>
      <c r="J2231" s="52">
        <v>0.40444470623521123</v>
      </c>
      <c r="K2231" s="53">
        <v>290.8874672304359</v>
      </c>
      <c r="L2231" s="52">
        <v>0.32588472771738192</v>
      </c>
      <c r="M2231" s="53">
        <v>36.760872117695946</v>
      </c>
      <c r="N2231" s="52">
        <v>0.24334764615601029</v>
      </c>
      <c r="O2231" s="53">
        <v>1120.7898821873173</v>
      </c>
      <c r="P2231" s="52">
        <v>0.37223177754477815</v>
      </c>
      <c r="Q2231" s="53">
        <v>26.732414554959377</v>
      </c>
      <c r="R2231" s="52">
        <v>0.18994076999685247</v>
      </c>
      <c r="S2231" s="53">
        <v>57.813859209136069</v>
      </c>
      <c r="T2231" s="52">
        <v>0.2916195822381713</v>
      </c>
      <c r="U2231" s="53">
        <v>146.5731319770054</v>
      </c>
      <c r="V2231" s="52">
        <v>0.30781391878753273</v>
      </c>
      <c r="W2231" s="53">
        <v>889.67047644621812</v>
      </c>
      <c r="X2231" s="52">
        <v>0.4051629429794833</v>
      </c>
      <c r="Y2231" s="53">
        <v>1120.7898821873173</v>
      </c>
      <c r="Z2231" s="52">
        <v>0.37223177754477815</v>
      </c>
      <c r="AA2231" s="53">
        <v>107.4857782855355</v>
      </c>
      <c r="AB2231" s="52">
        <v>0.28185791351968936</v>
      </c>
      <c r="AC2231" s="53">
        <v>202.3319218048068</v>
      </c>
      <c r="AD2231" s="52">
        <v>0.38838286968053137</v>
      </c>
      <c r="AE2231" s="53">
        <v>244.76717424462319</v>
      </c>
      <c r="AF2231" s="52">
        <v>0.34590634049665991</v>
      </c>
      <c r="AG2231" s="53">
        <v>140.84659910409721</v>
      </c>
      <c r="AH2231" s="52">
        <v>0.40465077158634877</v>
      </c>
      <c r="AI2231" s="53">
        <v>217.7403782236355</v>
      </c>
      <c r="AJ2231" s="52">
        <v>0.40719820312413452</v>
      </c>
      <c r="AK2231" s="53">
        <v>55.700431991217627</v>
      </c>
      <c r="AL2231" s="52">
        <v>0.4558934966211175</v>
      </c>
      <c r="AM2231" s="53">
        <v>64.097486404368524</v>
      </c>
      <c r="AN2231" s="52">
        <v>0.4495984817542289</v>
      </c>
      <c r="AO2231" s="53">
        <v>87.820112129038066</v>
      </c>
      <c r="AP2231" s="41">
        <v>0.34637698510083154</v>
      </c>
    </row>
    <row r="2232" spans="3:42" ht="15" thickBot="1">
      <c r="C2232" s="160"/>
      <c r="D2232" s="42" t="s">
        <v>196</v>
      </c>
      <c r="E2232" s="43">
        <v>427.4241849553448</v>
      </c>
      <c r="F2232" s="54">
        <v>0.14195422947703371</v>
      </c>
      <c r="G2232" s="55">
        <v>26.739710339990058</v>
      </c>
      <c r="H2232" s="54">
        <v>0.11914420157481652</v>
      </c>
      <c r="I2232" s="55">
        <v>277.76367936975527</v>
      </c>
      <c r="J2232" s="54">
        <v>0.15936897166448641</v>
      </c>
      <c r="K2232" s="55">
        <v>103.7954876482189</v>
      </c>
      <c r="L2232" s="54">
        <v>0.1162833330448604</v>
      </c>
      <c r="M2232" s="55">
        <v>19.12530759738091</v>
      </c>
      <c r="N2232" s="54">
        <v>0.12660468366831579</v>
      </c>
      <c r="O2232" s="55">
        <v>427.4241849553448</v>
      </c>
      <c r="P2232" s="54">
        <v>0.14195422947703371</v>
      </c>
      <c r="Q2232" s="55">
        <v>13.870380314888459</v>
      </c>
      <c r="R2232" s="54">
        <v>9.8552665781188847E-2</v>
      </c>
      <c r="S2232" s="55">
        <v>17.91599318379507</v>
      </c>
      <c r="T2232" s="54">
        <v>9.0370276593032109E-2</v>
      </c>
      <c r="U2232" s="55">
        <v>39.14961054130918</v>
      </c>
      <c r="V2232" s="54">
        <v>8.2216944382525872E-2</v>
      </c>
      <c r="W2232" s="55">
        <v>356.48820091535191</v>
      </c>
      <c r="X2232" s="54">
        <v>0.16234753478307276</v>
      </c>
      <c r="Y2232" s="55">
        <v>427.4241849553448</v>
      </c>
      <c r="Z2232" s="54">
        <v>0.14195422947703371</v>
      </c>
      <c r="AA2232" s="55">
        <v>66.52183919907543</v>
      </c>
      <c r="AB2232" s="54">
        <v>0.17443895461532752</v>
      </c>
      <c r="AC2232" s="55">
        <v>90.301726245641916</v>
      </c>
      <c r="AD2232" s="54">
        <v>0.17333717420142136</v>
      </c>
      <c r="AE2232" s="55">
        <v>71.842498380644557</v>
      </c>
      <c r="AF2232" s="54">
        <v>0.10152822078237428</v>
      </c>
      <c r="AG2232" s="55">
        <v>48.76948532829924</v>
      </c>
      <c r="AH2232" s="54">
        <v>0.14011420931349508</v>
      </c>
      <c r="AI2232" s="55">
        <v>54.307738892256083</v>
      </c>
      <c r="AJ2232" s="54">
        <v>0.10156138183037701</v>
      </c>
      <c r="AK2232" s="55">
        <v>27.108234815702883</v>
      </c>
      <c r="AL2232" s="54">
        <v>0.22187382602895578</v>
      </c>
      <c r="AM2232" s="55">
        <v>26.813053583672435</v>
      </c>
      <c r="AN2232" s="54">
        <v>0.18807458542699274</v>
      </c>
      <c r="AO2232" s="55">
        <v>41.759608510052558</v>
      </c>
      <c r="AP2232" s="44">
        <v>0.16470677324403313</v>
      </c>
    </row>
    <row r="2233" spans="3:42" ht="52.95" customHeight="1" thickTop="1">
      <c r="C2233" s="161" t="s">
        <v>665</v>
      </c>
      <c r="D2233" s="161"/>
      <c r="E2233" s="161"/>
      <c r="F2233" s="161"/>
      <c r="G2233" s="161"/>
      <c r="H2233" s="161"/>
      <c r="I2233" s="161"/>
      <c r="J2233" s="161"/>
      <c r="K2233" s="161"/>
      <c r="L2233" s="161"/>
      <c r="M2233" s="161"/>
      <c r="N2233" s="161"/>
      <c r="O2233" s="161"/>
      <c r="P2233" s="161"/>
      <c r="Q2233" s="161"/>
      <c r="R2233" s="161"/>
      <c r="S2233" s="161"/>
      <c r="T2233" s="161"/>
      <c r="U2233" s="161"/>
      <c r="V2233" s="161"/>
      <c r="W2233" s="161"/>
      <c r="X2233" s="161"/>
      <c r="Y2233" s="161"/>
      <c r="Z2233" s="161"/>
      <c r="AA2233" s="161"/>
      <c r="AB2233" s="161"/>
      <c r="AC2233" s="161"/>
      <c r="AD2233" s="161"/>
      <c r="AE2233" s="161"/>
      <c r="AF2233" s="161"/>
      <c r="AG2233" s="161"/>
      <c r="AH2233" s="161"/>
      <c r="AI2233" s="161"/>
      <c r="AJ2233" s="161"/>
      <c r="AK2233" s="161"/>
      <c r="AL2233" s="161"/>
      <c r="AM2233" s="161"/>
      <c r="AN2233" s="161"/>
      <c r="AO2233" s="161"/>
      <c r="AP2233" s="161"/>
    </row>
    <row r="2234" spans="3:42" ht="15" thickBot="1">
      <c r="C2234" s="104"/>
      <c r="D2234" s="104"/>
      <c r="E2234" s="104"/>
      <c r="F2234" s="104"/>
      <c r="G2234" s="104"/>
      <c r="H2234" s="104"/>
      <c r="I2234" s="104"/>
      <c r="J2234" s="104"/>
      <c r="K2234" s="104"/>
      <c r="L2234" s="104"/>
      <c r="M2234" s="104"/>
      <c r="N2234" s="104"/>
      <c r="O2234" s="104"/>
      <c r="P2234" s="104"/>
      <c r="Q2234" s="104"/>
      <c r="R2234" s="104"/>
      <c r="S2234" s="104"/>
      <c r="T2234" s="104"/>
      <c r="U2234" s="104"/>
      <c r="V2234" s="104"/>
      <c r="W2234" s="104"/>
      <c r="X2234" s="104"/>
      <c r="Y2234" s="104"/>
      <c r="Z2234" s="104"/>
      <c r="AA2234" s="104"/>
      <c r="AB2234" s="104"/>
      <c r="AC2234" s="104"/>
      <c r="AD2234" s="104"/>
      <c r="AE2234" s="104"/>
      <c r="AF2234" s="104"/>
      <c r="AG2234" s="104"/>
      <c r="AH2234" s="104"/>
      <c r="AI2234" s="104"/>
      <c r="AJ2234" s="104"/>
      <c r="AK2234" s="104"/>
      <c r="AL2234" s="104"/>
      <c r="AM2234" s="104"/>
      <c r="AN2234" s="104"/>
      <c r="AO2234" s="104"/>
      <c r="AP2234" s="104"/>
    </row>
    <row r="2235" spans="3:42" ht="15" thickTop="1">
      <c r="C2235" s="162" t="s">
        <v>0</v>
      </c>
      <c r="D2235" s="163"/>
      <c r="E2235" s="168" t="s">
        <v>3</v>
      </c>
      <c r="F2235" s="169"/>
      <c r="G2235" s="169"/>
      <c r="H2235" s="169"/>
      <c r="I2235" s="169"/>
      <c r="J2235" s="169"/>
      <c r="K2235" s="169"/>
      <c r="L2235" s="169"/>
      <c r="M2235" s="169"/>
      <c r="N2235" s="169"/>
      <c r="O2235" s="169" t="s">
        <v>17</v>
      </c>
      <c r="P2235" s="169"/>
      <c r="Q2235" s="169"/>
      <c r="R2235" s="169"/>
      <c r="S2235" s="169"/>
      <c r="T2235" s="169"/>
      <c r="U2235" s="169"/>
      <c r="V2235" s="169"/>
      <c r="W2235" s="169"/>
      <c r="X2235" s="169"/>
      <c r="Y2235" s="169" t="s">
        <v>22</v>
      </c>
      <c r="Z2235" s="169"/>
      <c r="AA2235" s="169"/>
      <c r="AB2235" s="169"/>
      <c r="AC2235" s="169"/>
      <c r="AD2235" s="169"/>
      <c r="AE2235" s="169"/>
      <c r="AF2235" s="169"/>
      <c r="AG2235" s="169"/>
      <c r="AH2235" s="169"/>
      <c r="AI2235" s="169"/>
      <c r="AJ2235" s="169"/>
      <c r="AK2235" s="169"/>
      <c r="AL2235" s="169"/>
      <c r="AM2235" s="169"/>
      <c r="AN2235" s="169"/>
      <c r="AO2235" s="169"/>
      <c r="AP2235" s="170"/>
    </row>
    <row r="2236" spans="3:42">
      <c r="C2236" s="164"/>
      <c r="D2236" s="165"/>
      <c r="E2236" s="171" t="s">
        <v>4</v>
      </c>
      <c r="F2236" s="156"/>
      <c r="G2236" s="156" t="s">
        <v>5</v>
      </c>
      <c r="H2236" s="156"/>
      <c r="I2236" s="156" t="s">
        <v>6</v>
      </c>
      <c r="J2236" s="156"/>
      <c r="K2236" s="156" t="s">
        <v>7</v>
      </c>
      <c r="L2236" s="156"/>
      <c r="M2236" s="156" t="s">
        <v>8</v>
      </c>
      <c r="N2236" s="156"/>
      <c r="O2236" s="156" t="s">
        <v>4</v>
      </c>
      <c r="P2236" s="156"/>
      <c r="Q2236" s="156" t="s">
        <v>18</v>
      </c>
      <c r="R2236" s="156"/>
      <c r="S2236" s="156" t="s">
        <v>19</v>
      </c>
      <c r="T2236" s="156"/>
      <c r="U2236" s="156" t="s">
        <v>20</v>
      </c>
      <c r="V2236" s="156"/>
      <c r="W2236" s="156" t="s">
        <v>21</v>
      </c>
      <c r="X2236" s="156"/>
      <c r="Y2236" s="156" t="s">
        <v>4</v>
      </c>
      <c r="Z2236" s="156"/>
      <c r="AA2236" s="156" t="s">
        <v>23</v>
      </c>
      <c r="AB2236" s="156"/>
      <c r="AC2236" s="156" t="s">
        <v>24</v>
      </c>
      <c r="AD2236" s="156"/>
      <c r="AE2236" s="156" t="s">
        <v>25</v>
      </c>
      <c r="AF2236" s="156"/>
      <c r="AG2236" s="156" t="s">
        <v>26</v>
      </c>
      <c r="AH2236" s="156"/>
      <c r="AI2236" s="156" t="s">
        <v>27</v>
      </c>
      <c r="AJ2236" s="156"/>
      <c r="AK2236" s="156" t="s">
        <v>28</v>
      </c>
      <c r="AL2236" s="156"/>
      <c r="AM2236" s="156" t="s">
        <v>29</v>
      </c>
      <c r="AN2236" s="156"/>
      <c r="AO2236" s="156" t="s">
        <v>30</v>
      </c>
      <c r="AP2236" s="157"/>
    </row>
    <row r="2237" spans="3:42" ht="24.6" thickBot="1">
      <c r="C2237" s="166"/>
      <c r="D2237" s="167"/>
      <c r="E2237" s="47" t="s">
        <v>1</v>
      </c>
      <c r="F2237" s="48" t="s">
        <v>2</v>
      </c>
      <c r="G2237" s="48" t="s">
        <v>1</v>
      </c>
      <c r="H2237" s="48" t="s">
        <v>2</v>
      </c>
      <c r="I2237" s="48" t="s">
        <v>1</v>
      </c>
      <c r="J2237" s="48" t="s">
        <v>2</v>
      </c>
      <c r="K2237" s="48" t="s">
        <v>1</v>
      </c>
      <c r="L2237" s="48" t="s">
        <v>2</v>
      </c>
      <c r="M2237" s="48" t="s">
        <v>1</v>
      </c>
      <c r="N2237" s="48" t="s">
        <v>2</v>
      </c>
      <c r="O2237" s="48" t="s">
        <v>1</v>
      </c>
      <c r="P2237" s="48" t="s">
        <v>2</v>
      </c>
      <c r="Q2237" s="48" t="s">
        <v>1</v>
      </c>
      <c r="R2237" s="48" t="s">
        <v>2</v>
      </c>
      <c r="S2237" s="48" t="s">
        <v>1</v>
      </c>
      <c r="T2237" s="48" t="s">
        <v>2</v>
      </c>
      <c r="U2237" s="48" t="s">
        <v>1</v>
      </c>
      <c r="V2237" s="48" t="s">
        <v>2</v>
      </c>
      <c r="W2237" s="48" t="s">
        <v>1</v>
      </c>
      <c r="X2237" s="48" t="s">
        <v>2</v>
      </c>
      <c r="Y2237" s="48" t="s">
        <v>1</v>
      </c>
      <c r="Z2237" s="48" t="s">
        <v>2</v>
      </c>
      <c r="AA2237" s="48" t="s">
        <v>1</v>
      </c>
      <c r="AB2237" s="48" t="s">
        <v>2</v>
      </c>
      <c r="AC2237" s="48" t="s">
        <v>1</v>
      </c>
      <c r="AD2237" s="48" t="s">
        <v>2</v>
      </c>
      <c r="AE2237" s="48" t="s">
        <v>1</v>
      </c>
      <c r="AF2237" s="48" t="s">
        <v>2</v>
      </c>
      <c r="AG2237" s="48" t="s">
        <v>1</v>
      </c>
      <c r="AH2237" s="48" t="s">
        <v>2</v>
      </c>
      <c r="AI2237" s="48" t="s">
        <v>1</v>
      </c>
      <c r="AJ2237" s="48" t="s">
        <v>2</v>
      </c>
      <c r="AK2237" s="48" t="s">
        <v>1</v>
      </c>
      <c r="AL2237" s="48" t="s">
        <v>2</v>
      </c>
      <c r="AM2237" s="48" t="s">
        <v>1</v>
      </c>
      <c r="AN2237" s="48" t="s">
        <v>2</v>
      </c>
      <c r="AO2237" s="48" t="s">
        <v>1</v>
      </c>
      <c r="AP2237" s="49" t="s">
        <v>2</v>
      </c>
    </row>
    <row r="2238" spans="3:42" ht="15" thickTop="1">
      <c r="C2238" s="158" t="s">
        <v>360</v>
      </c>
      <c r="D2238" s="36" t="s">
        <v>4</v>
      </c>
      <c r="E2238" s="37">
        <v>3010.9999999999741</v>
      </c>
      <c r="F2238" s="50">
        <v>1</v>
      </c>
      <c r="G2238" s="51">
        <v>224.43148711017108</v>
      </c>
      <c r="H2238" s="50">
        <v>1</v>
      </c>
      <c r="I2238" s="51">
        <v>1742.8968541914221</v>
      </c>
      <c r="J2238" s="50">
        <v>1</v>
      </c>
      <c r="K2238" s="51">
        <v>892.60846701200182</v>
      </c>
      <c r="L2238" s="50">
        <v>1</v>
      </c>
      <c r="M2238" s="51">
        <v>151.0631916863849</v>
      </c>
      <c r="N2238" s="50">
        <v>1</v>
      </c>
      <c r="O2238" s="51">
        <v>3010.9999999999741</v>
      </c>
      <c r="P2238" s="50">
        <v>1</v>
      </c>
      <c r="Q2238" s="51">
        <v>140.74079280294777</v>
      </c>
      <c r="R2238" s="50">
        <v>1</v>
      </c>
      <c r="S2238" s="51">
        <v>198.25094997193426</v>
      </c>
      <c r="T2238" s="50">
        <v>1</v>
      </c>
      <c r="U2238" s="51">
        <v>476.17447760111492</v>
      </c>
      <c r="V2238" s="50">
        <v>1</v>
      </c>
      <c r="W2238" s="51">
        <v>2195.8337796239903</v>
      </c>
      <c r="X2238" s="50">
        <v>1</v>
      </c>
      <c r="Y2238" s="51">
        <v>3010.9999999999741</v>
      </c>
      <c r="Z2238" s="50">
        <v>1</v>
      </c>
      <c r="AA2238" s="51">
        <v>381.34738508247352</v>
      </c>
      <c r="AB2238" s="50">
        <v>1</v>
      </c>
      <c r="AC2238" s="51">
        <v>520.95995369527282</v>
      </c>
      <c r="AD2238" s="50">
        <v>1</v>
      </c>
      <c r="AE2238" s="51">
        <v>707.61112355784246</v>
      </c>
      <c r="AF2238" s="50">
        <v>1</v>
      </c>
      <c r="AG2238" s="51">
        <v>348.06951819698145</v>
      </c>
      <c r="AH2238" s="50">
        <v>1</v>
      </c>
      <c r="AI2238" s="51">
        <v>534.72823935143265</v>
      </c>
      <c r="AJ2238" s="50">
        <v>1</v>
      </c>
      <c r="AK2238" s="51">
        <v>122.17860619650155</v>
      </c>
      <c r="AL2238" s="50">
        <v>1</v>
      </c>
      <c r="AM2238" s="51">
        <v>142.56606506826938</v>
      </c>
      <c r="AN2238" s="50">
        <v>1</v>
      </c>
      <c r="AO2238" s="51">
        <v>253.53910885122269</v>
      </c>
      <c r="AP2238" s="38">
        <v>1</v>
      </c>
    </row>
    <row r="2239" spans="3:42">
      <c r="C2239" s="159"/>
      <c r="D2239" s="39" t="s">
        <v>190</v>
      </c>
      <c r="E2239" s="40">
        <v>897.36740149485149</v>
      </c>
      <c r="F2239" s="52">
        <v>0.29802969162898013</v>
      </c>
      <c r="G2239" s="53">
        <v>69.464973528956094</v>
      </c>
      <c r="H2239" s="52">
        <v>0.30951527534483814</v>
      </c>
      <c r="I2239" s="53">
        <v>491.29311406881868</v>
      </c>
      <c r="J2239" s="52">
        <v>0.28188306891904003</v>
      </c>
      <c r="K2239" s="53">
        <v>283.36651866053859</v>
      </c>
      <c r="L2239" s="52">
        <v>0.31745891858846609</v>
      </c>
      <c r="M2239" s="53">
        <v>53.242795236541163</v>
      </c>
      <c r="N2239" s="52">
        <v>0.35245379527711818</v>
      </c>
      <c r="O2239" s="53">
        <v>897.36740149485149</v>
      </c>
      <c r="P2239" s="52">
        <v>0.29802969162898013</v>
      </c>
      <c r="Q2239" s="53">
        <v>68.198567499073505</v>
      </c>
      <c r="R2239" s="52">
        <v>0.48456858982284423</v>
      </c>
      <c r="S2239" s="53">
        <v>63.780261333730543</v>
      </c>
      <c r="T2239" s="52">
        <v>0.32171478291912192</v>
      </c>
      <c r="U2239" s="53">
        <v>177.70661742754609</v>
      </c>
      <c r="V2239" s="52">
        <v>0.37319643489252402</v>
      </c>
      <c r="W2239" s="53">
        <v>587.68195523450333</v>
      </c>
      <c r="X2239" s="52">
        <v>0.26763499163180587</v>
      </c>
      <c r="Y2239" s="53">
        <v>897.36740149485149</v>
      </c>
      <c r="Z2239" s="52">
        <v>0.29802969162898013</v>
      </c>
      <c r="AA2239" s="53">
        <v>157.86645064414355</v>
      </c>
      <c r="AB2239" s="52">
        <v>0.41397019310884209</v>
      </c>
      <c r="AC2239" s="53">
        <v>126.66568444109296</v>
      </c>
      <c r="AD2239" s="52">
        <v>0.24313900433733532</v>
      </c>
      <c r="AE2239" s="53">
        <v>224.03735288044658</v>
      </c>
      <c r="AF2239" s="52">
        <v>0.31661084092911806</v>
      </c>
      <c r="AG2239" s="53">
        <v>116.48104487165318</v>
      </c>
      <c r="AH2239" s="52">
        <v>0.33464879508849604</v>
      </c>
      <c r="AI2239" s="53">
        <v>129.23496007429137</v>
      </c>
      <c r="AJ2239" s="52">
        <v>0.24168343948140714</v>
      </c>
      <c r="AK2239" s="53">
        <v>26.027430935763775</v>
      </c>
      <c r="AL2239" s="52">
        <v>0.21302772838890874</v>
      </c>
      <c r="AM2239" s="53">
        <v>26.375005634927117</v>
      </c>
      <c r="AN2239" s="52">
        <v>0.18500198923423425</v>
      </c>
      <c r="AO2239" s="53">
        <v>90.67947201253655</v>
      </c>
      <c r="AP2239" s="41">
        <v>0.35765477138182838</v>
      </c>
    </row>
    <row r="2240" spans="3:42">
      <c r="C2240" s="159"/>
      <c r="D2240" s="39" t="s">
        <v>60</v>
      </c>
      <c r="E2240" s="40">
        <v>1792.3456625690226</v>
      </c>
      <c r="F2240" s="52">
        <v>0.59526591251047423</v>
      </c>
      <c r="G2240" s="53">
        <v>135.19304984412329</v>
      </c>
      <c r="H2240" s="52">
        <v>0.6023800474028782</v>
      </c>
      <c r="I2240" s="53">
        <v>1059.2862039874437</v>
      </c>
      <c r="J2240" s="52">
        <v>0.60777331799068268</v>
      </c>
      <c r="K2240" s="53">
        <v>514.3675095476367</v>
      </c>
      <c r="L2240" s="52">
        <v>0.5762521066705506</v>
      </c>
      <c r="M2240" s="53">
        <v>83.498899189835257</v>
      </c>
      <c r="N2240" s="52">
        <v>0.55274152662670695</v>
      </c>
      <c r="O2240" s="53">
        <v>1792.3456625690226</v>
      </c>
      <c r="P2240" s="52">
        <v>0.59526591251047423</v>
      </c>
      <c r="Q2240" s="53">
        <v>58.656419152171047</v>
      </c>
      <c r="R2240" s="52">
        <v>0.41676913980651181</v>
      </c>
      <c r="S2240" s="53">
        <v>121.34463137014548</v>
      </c>
      <c r="T2240" s="52">
        <v>0.6120759138219708</v>
      </c>
      <c r="U2240" s="53">
        <v>261.15999772148069</v>
      </c>
      <c r="V2240" s="52">
        <v>0.54845442165896796</v>
      </c>
      <c r="W2240" s="53">
        <v>1351.184614325233</v>
      </c>
      <c r="X2240" s="52">
        <v>0.61534011675355815</v>
      </c>
      <c r="Y2240" s="53">
        <v>1792.3456625690226</v>
      </c>
      <c r="Z2240" s="52">
        <v>0.59526591251047423</v>
      </c>
      <c r="AA2240" s="53">
        <v>162.34100444418669</v>
      </c>
      <c r="AB2240" s="52">
        <v>0.42570373049516891</v>
      </c>
      <c r="AC2240" s="53">
        <v>326.46610687695585</v>
      </c>
      <c r="AD2240" s="52">
        <v>0.62666257657861546</v>
      </c>
      <c r="AE2240" s="53">
        <v>418.19684730928327</v>
      </c>
      <c r="AF2240" s="52">
        <v>0.59099812508119576</v>
      </c>
      <c r="AG2240" s="53">
        <v>203.20998321887123</v>
      </c>
      <c r="AH2240" s="52">
        <v>0.58382010660258243</v>
      </c>
      <c r="AI2240" s="53">
        <v>375.66809276613185</v>
      </c>
      <c r="AJ2240" s="52">
        <v>0.70254021598293837</v>
      </c>
      <c r="AK2240" s="53">
        <v>87.847058253593815</v>
      </c>
      <c r="AL2240" s="52">
        <v>0.71900524149300049</v>
      </c>
      <c r="AM2240" s="53">
        <v>92.868705475764472</v>
      </c>
      <c r="AN2240" s="52">
        <v>0.65140821156348272</v>
      </c>
      <c r="AO2240" s="53">
        <v>125.74786422426028</v>
      </c>
      <c r="AP2240" s="41">
        <v>0.49597028558639217</v>
      </c>
    </row>
    <row r="2241" spans="3:42" ht="15" thickBot="1">
      <c r="C2241" s="160"/>
      <c r="D2241" s="42" t="s">
        <v>196</v>
      </c>
      <c r="E2241" s="43">
        <v>321.28693593610149</v>
      </c>
      <c r="F2241" s="54">
        <v>0.10670439586054609</v>
      </c>
      <c r="G2241" s="55">
        <v>19.773463737091213</v>
      </c>
      <c r="H2241" s="54">
        <v>8.8104677252281563E-2</v>
      </c>
      <c r="I2241" s="55">
        <v>192.31753613517327</v>
      </c>
      <c r="J2241" s="54">
        <v>0.11034361309028506</v>
      </c>
      <c r="K2241" s="55">
        <v>94.874438803828511</v>
      </c>
      <c r="L2241" s="54">
        <v>0.10628897474098559</v>
      </c>
      <c r="M2241" s="55">
        <v>14.321497260008378</v>
      </c>
      <c r="N2241" s="54">
        <v>9.4804678096174197E-2</v>
      </c>
      <c r="O2241" s="55">
        <v>321.28693593610149</v>
      </c>
      <c r="P2241" s="54">
        <v>0.10670439586054609</v>
      </c>
      <c r="Q2241" s="55">
        <v>13.885806151703223</v>
      </c>
      <c r="R2241" s="54">
        <v>9.866227037064404E-2</v>
      </c>
      <c r="S2241" s="55">
        <v>13.126057268058162</v>
      </c>
      <c r="T2241" s="54">
        <v>6.6209303258906824E-2</v>
      </c>
      <c r="U2241" s="55">
        <v>37.307862452088969</v>
      </c>
      <c r="V2241" s="54">
        <v>7.8349143448509795E-2</v>
      </c>
      <c r="W2241" s="55">
        <v>256.96721006425128</v>
      </c>
      <c r="X2241" s="54">
        <v>0.11702489161463477</v>
      </c>
      <c r="Y2241" s="55">
        <v>321.28693593610149</v>
      </c>
      <c r="Z2241" s="54">
        <v>0.10670439586054609</v>
      </c>
      <c r="AA2241" s="55">
        <v>61.139929994144239</v>
      </c>
      <c r="AB2241" s="54">
        <v>0.1603260763959915</v>
      </c>
      <c r="AC2241" s="55">
        <v>67.828162377223379</v>
      </c>
      <c r="AD2241" s="54">
        <v>0.13019841908404803</v>
      </c>
      <c r="AE2241" s="55">
        <v>65.376923368119179</v>
      </c>
      <c r="AF2241" s="54">
        <v>9.2391033989695406E-2</v>
      </c>
      <c r="AG2241" s="55">
        <v>28.378490106457154</v>
      </c>
      <c r="AH2241" s="54">
        <v>8.1531098308921843E-2</v>
      </c>
      <c r="AI2241" s="55">
        <v>29.82518651100936</v>
      </c>
      <c r="AJ2241" s="54">
        <v>5.5776344535654367E-2</v>
      </c>
      <c r="AK2241" s="55">
        <v>8.3041170071440416</v>
      </c>
      <c r="AL2241" s="54">
        <v>6.796703011809134E-2</v>
      </c>
      <c r="AM2241" s="55">
        <v>23.322353957577857</v>
      </c>
      <c r="AN2241" s="54">
        <v>0.16358979920228339</v>
      </c>
      <c r="AO2241" s="55">
        <v>37.111772614426087</v>
      </c>
      <c r="AP2241" s="44">
        <v>0.14637494303178039</v>
      </c>
    </row>
    <row r="2242" spans="3:42" ht="52.95" customHeight="1" thickTop="1">
      <c r="C2242" s="161" t="s">
        <v>665</v>
      </c>
      <c r="D2242" s="161"/>
      <c r="E2242" s="161"/>
      <c r="F2242" s="161"/>
      <c r="G2242" s="161"/>
      <c r="H2242" s="161"/>
      <c r="I2242" s="161"/>
      <c r="J2242" s="161"/>
      <c r="K2242" s="161"/>
      <c r="L2242" s="161"/>
      <c r="M2242" s="161"/>
      <c r="N2242" s="161"/>
      <c r="O2242" s="161"/>
      <c r="P2242" s="161"/>
      <c r="Q2242" s="161"/>
      <c r="R2242" s="161"/>
      <c r="S2242" s="161"/>
      <c r="T2242" s="161"/>
      <c r="U2242" s="161"/>
      <c r="V2242" s="161"/>
      <c r="W2242" s="161"/>
      <c r="X2242" s="161"/>
      <c r="Y2242" s="161"/>
      <c r="Z2242" s="161"/>
      <c r="AA2242" s="161"/>
      <c r="AB2242" s="161"/>
      <c r="AC2242" s="161"/>
      <c r="AD2242" s="161"/>
      <c r="AE2242" s="161"/>
      <c r="AF2242" s="161"/>
      <c r="AG2242" s="161"/>
      <c r="AH2242" s="161"/>
      <c r="AI2242" s="161"/>
      <c r="AJ2242" s="161"/>
      <c r="AK2242" s="161"/>
      <c r="AL2242" s="161"/>
      <c r="AM2242" s="161"/>
      <c r="AN2242" s="161"/>
      <c r="AO2242" s="161"/>
      <c r="AP2242" s="161"/>
    </row>
    <row r="2243" spans="3:42" ht="15" thickBot="1">
      <c r="C2243" s="104"/>
      <c r="D2243" s="104"/>
      <c r="E2243" s="104"/>
      <c r="F2243" s="104"/>
      <c r="G2243" s="104"/>
      <c r="H2243" s="104"/>
      <c r="I2243" s="104"/>
      <c r="J2243" s="104"/>
      <c r="K2243" s="104"/>
      <c r="L2243" s="104"/>
      <c r="M2243" s="104"/>
      <c r="N2243" s="104"/>
      <c r="O2243" s="104"/>
      <c r="P2243" s="104"/>
      <c r="Q2243" s="104"/>
      <c r="R2243" s="104"/>
      <c r="S2243" s="104"/>
      <c r="T2243" s="104"/>
      <c r="U2243" s="104"/>
      <c r="V2243" s="104"/>
      <c r="W2243" s="104"/>
      <c r="X2243" s="104"/>
      <c r="Y2243" s="104"/>
      <c r="Z2243" s="104"/>
      <c r="AA2243" s="104"/>
      <c r="AB2243" s="104"/>
      <c r="AC2243" s="104"/>
      <c r="AD2243" s="104"/>
      <c r="AE2243" s="104"/>
      <c r="AF2243" s="104"/>
      <c r="AG2243" s="104"/>
      <c r="AH2243" s="104"/>
      <c r="AI2243" s="104"/>
      <c r="AJ2243" s="104"/>
      <c r="AK2243" s="104"/>
      <c r="AL2243" s="104"/>
      <c r="AM2243" s="104"/>
      <c r="AN2243" s="104"/>
      <c r="AO2243" s="104"/>
      <c r="AP2243" s="104"/>
    </row>
    <row r="2244" spans="3:42" ht="15" thickTop="1">
      <c r="C2244" s="162" t="s">
        <v>0</v>
      </c>
      <c r="D2244" s="163"/>
      <c r="E2244" s="168" t="s">
        <v>3</v>
      </c>
      <c r="F2244" s="169"/>
      <c r="G2244" s="169"/>
      <c r="H2244" s="169"/>
      <c r="I2244" s="169"/>
      <c r="J2244" s="169"/>
      <c r="K2244" s="169"/>
      <c r="L2244" s="169"/>
      <c r="M2244" s="169"/>
      <c r="N2244" s="169"/>
      <c r="O2244" s="169" t="s">
        <v>17</v>
      </c>
      <c r="P2244" s="169"/>
      <c r="Q2244" s="169"/>
      <c r="R2244" s="169"/>
      <c r="S2244" s="169"/>
      <c r="T2244" s="169"/>
      <c r="U2244" s="169"/>
      <c r="V2244" s="169"/>
      <c r="W2244" s="169"/>
      <c r="X2244" s="169"/>
      <c r="Y2244" s="169" t="s">
        <v>22</v>
      </c>
      <c r="Z2244" s="169"/>
      <c r="AA2244" s="169"/>
      <c r="AB2244" s="169"/>
      <c r="AC2244" s="169"/>
      <c r="AD2244" s="169"/>
      <c r="AE2244" s="169"/>
      <c r="AF2244" s="169"/>
      <c r="AG2244" s="169"/>
      <c r="AH2244" s="169"/>
      <c r="AI2244" s="169"/>
      <c r="AJ2244" s="169"/>
      <c r="AK2244" s="169"/>
      <c r="AL2244" s="169"/>
      <c r="AM2244" s="169"/>
      <c r="AN2244" s="169"/>
      <c r="AO2244" s="169"/>
      <c r="AP2244" s="170"/>
    </row>
    <row r="2245" spans="3:42">
      <c r="C2245" s="164"/>
      <c r="D2245" s="165"/>
      <c r="E2245" s="171" t="s">
        <v>4</v>
      </c>
      <c r="F2245" s="156"/>
      <c r="G2245" s="156" t="s">
        <v>5</v>
      </c>
      <c r="H2245" s="156"/>
      <c r="I2245" s="156" t="s">
        <v>6</v>
      </c>
      <c r="J2245" s="156"/>
      <c r="K2245" s="156" t="s">
        <v>7</v>
      </c>
      <c r="L2245" s="156"/>
      <c r="M2245" s="156" t="s">
        <v>8</v>
      </c>
      <c r="N2245" s="156"/>
      <c r="O2245" s="156" t="s">
        <v>4</v>
      </c>
      <c r="P2245" s="156"/>
      <c r="Q2245" s="156" t="s">
        <v>18</v>
      </c>
      <c r="R2245" s="156"/>
      <c r="S2245" s="156" t="s">
        <v>19</v>
      </c>
      <c r="T2245" s="156"/>
      <c r="U2245" s="156" t="s">
        <v>20</v>
      </c>
      <c r="V2245" s="156"/>
      <c r="W2245" s="156" t="s">
        <v>21</v>
      </c>
      <c r="X2245" s="156"/>
      <c r="Y2245" s="156" t="s">
        <v>4</v>
      </c>
      <c r="Z2245" s="156"/>
      <c r="AA2245" s="156" t="s">
        <v>23</v>
      </c>
      <c r="AB2245" s="156"/>
      <c r="AC2245" s="156" t="s">
        <v>24</v>
      </c>
      <c r="AD2245" s="156"/>
      <c r="AE2245" s="156" t="s">
        <v>25</v>
      </c>
      <c r="AF2245" s="156"/>
      <c r="AG2245" s="156" t="s">
        <v>26</v>
      </c>
      <c r="AH2245" s="156"/>
      <c r="AI2245" s="156" t="s">
        <v>27</v>
      </c>
      <c r="AJ2245" s="156"/>
      <c r="AK2245" s="156" t="s">
        <v>28</v>
      </c>
      <c r="AL2245" s="156"/>
      <c r="AM2245" s="156" t="s">
        <v>29</v>
      </c>
      <c r="AN2245" s="156"/>
      <c r="AO2245" s="156" t="s">
        <v>30</v>
      </c>
      <c r="AP2245" s="157"/>
    </row>
    <row r="2246" spans="3:42" ht="24.6" thickBot="1">
      <c r="C2246" s="166"/>
      <c r="D2246" s="167"/>
      <c r="E2246" s="47" t="s">
        <v>1</v>
      </c>
      <c r="F2246" s="48" t="s">
        <v>2</v>
      </c>
      <c r="G2246" s="48" t="s">
        <v>1</v>
      </c>
      <c r="H2246" s="48" t="s">
        <v>2</v>
      </c>
      <c r="I2246" s="48" t="s">
        <v>1</v>
      </c>
      <c r="J2246" s="48" t="s">
        <v>2</v>
      </c>
      <c r="K2246" s="48" t="s">
        <v>1</v>
      </c>
      <c r="L2246" s="48" t="s">
        <v>2</v>
      </c>
      <c r="M2246" s="48" t="s">
        <v>1</v>
      </c>
      <c r="N2246" s="48" t="s">
        <v>2</v>
      </c>
      <c r="O2246" s="48" t="s">
        <v>1</v>
      </c>
      <c r="P2246" s="48" t="s">
        <v>2</v>
      </c>
      <c r="Q2246" s="48" t="s">
        <v>1</v>
      </c>
      <c r="R2246" s="48" t="s">
        <v>2</v>
      </c>
      <c r="S2246" s="48" t="s">
        <v>1</v>
      </c>
      <c r="T2246" s="48" t="s">
        <v>2</v>
      </c>
      <c r="U2246" s="48" t="s">
        <v>1</v>
      </c>
      <c r="V2246" s="48" t="s">
        <v>2</v>
      </c>
      <c r="W2246" s="48" t="s">
        <v>1</v>
      </c>
      <c r="X2246" s="48" t="s">
        <v>2</v>
      </c>
      <c r="Y2246" s="48" t="s">
        <v>1</v>
      </c>
      <c r="Z2246" s="48" t="s">
        <v>2</v>
      </c>
      <c r="AA2246" s="48" t="s">
        <v>1</v>
      </c>
      <c r="AB2246" s="48" t="s">
        <v>2</v>
      </c>
      <c r="AC2246" s="48" t="s">
        <v>1</v>
      </c>
      <c r="AD2246" s="48" t="s">
        <v>2</v>
      </c>
      <c r="AE2246" s="48" t="s">
        <v>1</v>
      </c>
      <c r="AF2246" s="48" t="s">
        <v>2</v>
      </c>
      <c r="AG2246" s="48" t="s">
        <v>1</v>
      </c>
      <c r="AH2246" s="48" t="s">
        <v>2</v>
      </c>
      <c r="AI2246" s="48" t="s">
        <v>1</v>
      </c>
      <c r="AJ2246" s="48" t="s">
        <v>2</v>
      </c>
      <c r="AK2246" s="48" t="s">
        <v>1</v>
      </c>
      <c r="AL2246" s="48" t="s">
        <v>2</v>
      </c>
      <c r="AM2246" s="48" t="s">
        <v>1</v>
      </c>
      <c r="AN2246" s="48" t="s">
        <v>2</v>
      </c>
      <c r="AO2246" s="48" t="s">
        <v>1</v>
      </c>
      <c r="AP2246" s="49" t="s">
        <v>2</v>
      </c>
    </row>
    <row r="2247" spans="3:42" ht="15" thickTop="1">
      <c r="C2247" s="158" t="s">
        <v>361</v>
      </c>
      <c r="D2247" s="36" t="s">
        <v>4</v>
      </c>
      <c r="E2247" s="37">
        <v>3010.9999999999741</v>
      </c>
      <c r="F2247" s="50">
        <v>1</v>
      </c>
      <c r="G2247" s="51">
        <v>224.43148711017108</v>
      </c>
      <c r="H2247" s="50">
        <v>1</v>
      </c>
      <c r="I2247" s="51">
        <v>1742.8968541914221</v>
      </c>
      <c r="J2247" s="50">
        <v>1</v>
      </c>
      <c r="K2247" s="51">
        <v>892.60846701200182</v>
      </c>
      <c r="L2247" s="50">
        <v>1</v>
      </c>
      <c r="M2247" s="51">
        <v>151.0631916863849</v>
      </c>
      <c r="N2247" s="50">
        <v>1</v>
      </c>
      <c r="O2247" s="51">
        <v>3010.9999999999741</v>
      </c>
      <c r="P2247" s="50">
        <v>1</v>
      </c>
      <c r="Q2247" s="51">
        <v>140.74079280294777</v>
      </c>
      <c r="R2247" s="50">
        <v>1</v>
      </c>
      <c r="S2247" s="51">
        <v>198.25094997193426</v>
      </c>
      <c r="T2247" s="50">
        <v>1</v>
      </c>
      <c r="U2247" s="51">
        <v>476.17447760111492</v>
      </c>
      <c r="V2247" s="50">
        <v>1</v>
      </c>
      <c r="W2247" s="51">
        <v>2195.8337796239903</v>
      </c>
      <c r="X2247" s="50">
        <v>1</v>
      </c>
      <c r="Y2247" s="51">
        <v>3010.9999999999741</v>
      </c>
      <c r="Z2247" s="50">
        <v>1</v>
      </c>
      <c r="AA2247" s="51">
        <v>381.34738508247352</v>
      </c>
      <c r="AB2247" s="50">
        <v>1</v>
      </c>
      <c r="AC2247" s="51">
        <v>520.95995369527282</v>
      </c>
      <c r="AD2247" s="50">
        <v>1</v>
      </c>
      <c r="AE2247" s="51">
        <v>707.61112355784246</v>
      </c>
      <c r="AF2247" s="50">
        <v>1</v>
      </c>
      <c r="AG2247" s="51">
        <v>348.06951819698145</v>
      </c>
      <c r="AH2247" s="50">
        <v>1</v>
      </c>
      <c r="AI2247" s="51">
        <v>534.72823935143265</v>
      </c>
      <c r="AJ2247" s="50">
        <v>1</v>
      </c>
      <c r="AK2247" s="51">
        <v>122.17860619650155</v>
      </c>
      <c r="AL2247" s="50">
        <v>1</v>
      </c>
      <c r="AM2247" s="51">
        <v>142.56606506826938</v>
      </c>
      <c r="AN2247" s="50">
        <v>1</v>
      </c>
      <c r="AO2247" s="51">
        <v>253.53910885122269</v>
      </c>
      <c r="AP2247" s="38">
        <v>1</v>
      </c>
    </row>
    <row r="2248" spans="3:42">
      <c r="C2248" s="159"/>
      <c r="D2248" s="39" t="s">
        <v>190</v>
      </c>
      <c r="E2248" s="40">
        <v>1572.9045445295594</v>
      </c>
      <c r="F2248" s="52">
        <v>0.52238609914632117</v>
      </c>
      <c r="G2248" s="53">
        <v>131.25156620736925</v>
      </c>
      <c r="H2248" s="52">
        <v>0.58481796782346862</v>
      </c>
      <c r="I2248" s="53">
        <v>806.35236327955181</v>
      </c>
      <c r="J2248" s="52">
        <v>0.46265065046183751</v>
      </c>
      <c r="K2248" s="53">
        <v>534.67698446337567</v>
      </c>
      <c r="L2248" s="52">
        <v>0.5990050556580554</v>
      </c>
      <c r="M2248" s="53">
        <v>100.62363057927909</v>
      </c>
      <c r="N2248" s="52">
        <v>0.66610290340071077</v>
      </c>
      <c r="O2248" s="53">
        <v>1572.9045445295594</v>
      </c>
      <c r="P2248" s="52">
        <v>0.52238609914632117</v>
      </c>
      <c r="Q2248" s="53">
        <v>114.32358005898591</v>
      </c>
      <c r="R2248" s="52">
        <v>0.8122988209896701</v>
      </c>
      <c r="S2248" s="53">
        <v>148.06191670277661</v>
      </c>
      <c r="T2248" s="52">
        <v>0.74684089394647168</v>
      </c>
      <c r="U2248" s="53">
        <v>304.94604847806863</v>
      </c>
      <c r="V2248" s="52">
        <v>0.64040821762294853</v>
      </c>
      <c r="W2248" s="53">
        <v>1005.5729992897442</v>
      </c>
      <c r="X2248" s="52">
        <v>0.45794586485591648</v>
      </c>
      <c r="Y2248" s="53">
        <v>1572.9045445295594</v>
      </c>
      <c r="Z2248" s="52">
        <v>0.52238609914632117</v>
      </c>
      <c r="AA2248" s="53">
        <v>200.20377369223141</v>
      </c>
      <c r="AB2248" s="52">
        <v>0.52499055067319678</v>
      </c>
      <c r="AC2248" s="53">
        <v>253.27433995649804</v>
      </c>
      <c r="AD2248" s="52">
        <v>0.48616853975045998</v>
      </c>
      <c r="AE2248" s="53">
        <v>401.35398271060757</v>
      </c>
      <c r="AF2248" s="52">
        <v>0.56719569456824626</v>
      </c>
      <c r="AG2248" s="53">
        <v>194.68859451628049</v>
      </c>
      <c r="AH2248" s="52">
        <v>0.55933824807405641</v>
      </c>
      <c r="AI2248" s="53">
        <v>283.44500360562671</v>
      </c>
      <c r="AJ2248" s="52">
        <v>0.53007300296953597</v>
      </c>
      <c r="AK2248" s="53">
        <v>35.424764919203298</v>
      </c>
      <c r="AL2248" s="52">
        <v>0.28994245410059072</v>
      </c>
      <c r="AM2248" s="53">
        <v>68.694371278302143</v>
      </c>
      <c r="AN2248" s="52">
        <v>0.4818423742382667</v>
      </c>
      <c r="AO2248" s="53">
        <v>135.81971385083119</v>
      </c>
      <c r="AP2248" s="41">
        <v>0.53569531922008329</v>
      </c>
    </row>
    <row r="2249" spans="3:42">
      <c r="C2249" s="159"/>
      <c r="D2249" s="39" t="s">
        <v>60</v>
      </c>
      <c r="E2249" s="40">
        <v>1038.4646249273496</v>
      </c>
      <c r="F2249" s="52">
        <v>0.34489027729238081</v>
      </c>
      <c r="G2249" s="53">
        <v>63.987515846643319</v>
      </c>
      <c r="H2249" s="52">
        <v>0.28510935194771719</v>
      </c>
      <c r="I2249" s="53">
        <v>678.31989379186894</v>
      </c>
      <c r="J2249" s="52">
        <v>0.38919107126770291</v>
      </c>
      <c r="K2249" s="53">
        <v>261.76284156244776</v>
      </c>
      <c r="L2249" s="52">
        <v>0.29325605933214632</v>
      </c>
      <c r="M2249" s="53">
        <v>34.394373726393653</v>
      </c>
      <c r="N2249" s="52">
        <v>0.22768202725253006</v>
      </c>
      <c r="O2249" s="53">
        <v>1038.4646249273496</v>
      </c>
      <c r="P2249" s="52">
        <v>0.34489027729238081</v>
      </c>
      <c r="Q2249" s="53">
        <v>15.935346549935055</v>
      </c>
      <c r="R2249" s="52">
        <v>0.11322478886591361</v>
      </c>
      <c r="S2249" s="53">
        <v>37.778271553246675</v>
      </c>
      <c r="T2249" s="52">
        <v>0.19055783368803439</v>
      </c>
      <c r="U2249" s="53">
        <v>136.23368383312277</v>
      </c>
      <c r="V2249" s="52">
        <v>0.28610034817372959</v>
      </c>
      <c r="W2249" s="53">
        <v>848.51732299104754</v>
      </c>
      <c r="X2249" s="52">
        <v>0.38642147272929994</v>
      </c>
      <c r="Y2249" s="53">
        <v>1038.4646249273496</v>
      </c>
      <c r="Z2249" s="52">
        <v>0.34489027729238081</v>
      </c>
      <c r="AA2249" s="53">
        <v>112.98742703011042</v>
      </c>
      <c r="AB2249" s="52">
        <v>0.29628478245805928</v>
      </c>
      <c r="AC2249" s="53">
        <v>180.74016556325967</v>
      </c>
      <c r="AD2249" s="52">
        <v>0.3469367737025344</v>
      </c>
      <c r="AE2249" s="53">
        <v>235.77974488534096</v>
      </c>
      <c r="AF2249" s="52">
        <v>0.33320525502743537</v>
      </c>
      <c r="AG2249" s="53">
        <v>113.47580255884255</v>
      </c>
      <c r="AH2249" s="52">
        <v>0.32601476609228297</v>
      </c>
      <c r="AI2249" s="53">
        <v>199.53420328486493</v>
      </c>
      <c r="AJ2249" s="52">
        <v>0.37315067468080287</v>
      </c>
      <c r="AK2249" s="53">
        <v>65.215536914471784</v>
      </c>
      <c r="AL2249" s="52">
        <v>0.53377214673397677</v>
      </c>
      <c r="AM2249" s="53">
        <v>50.674039562959379</v>
      </c>
      <c r="AN2249" s="52">
        <v>0.35544250687352241</v>
      </c>
      <c r="AO2249" s="53">
        <v>80.057705127506395</v>
      </c>
      <c r="AP2249" s="41">
        <v>0.31576077351634313</v>
      </c>
    </row>
    <row r="2250" spans="3:42" ht="15" thickBot="1">
      <c r="C2250" s="160"/>
      <c r="D2250" s="42" t="s">
        <v>196</v>
      </c>
      <c r="E2250" s="43">
        <v>399.63083054306605</v>
      </c>
      <c r="F2250" s="54">
        <v>0.13272362356129841</v>
      </c>
      <c r="G2250" s="55">
        <v>29.192405056157913</v>
      </c>
      <c r="H2250" s="54">
        <v>0.13007268022881149</v>
      </c>
      <c r="I2250" s="55">
        <v>258.22459712001756</v>
      </c>
      <c r="J2250" s="54">
        <v>0.1481582782704689</v>
      </c>
      <c r="K2250" s="55">
        <v>96.168640986179128</v>
      </c>
      <c r="L2250" s="54">
        <v>0.10773888500979911</v>
      </c>
      <c r="M2250" s="55">
        <v>16.045187380712029</v>
      </c>
      <c r="N2250" s="54">
        <v>0.10621506934675841</v>
      </c>
      <c r="O2250" s="55">
        <v>399.63083054306605</v>
      </c>
      <c r="P2250" s="54">
        <v>0.13272362356129841</v>
      </c>
      <c r="Q2250" s="55">
        <v>10.481866194026736</v>
      </c>
      <c r="R2250" s="54">
        <v>7.4476390144415872E-2</v>
      </c>
      <c r="S2250" s="55">
        <v>12.410761715910864</v>
      </c>
      <c r="T2250" s="54">
        <v>6.2601272365493399E-2</v>
      </c>
      <c r="U2250" s="55">
        <v>34.994745289924303</v>
      </c>
      <c r="V2250" s="54">
        <v>7.3491434203323561E-2</v>
      </c>
      <c r="W2250" s="55">
        <v>341.74345734320451</v>
      </c>
      <c r="X2250" s="54">
        <v>0.15563266241478621</v>
      </c>
      <c r="Y2250" s="55">
        <v>399.63083054306605</v>
      </c>
      <c r="Z2250" s="54">
        <v>0.13272362356129841</v>
      </c>
      <c r="AA2250" s="55">
        <v>68.156184360132343</v>
      </c>
      <c r="AB2250" s="54">
        <v>0.17872466686874564</v>
      </c>
      <c r="AC2250" s="55">
        <v>86.945448175515068</v>
      </c>
      <c r="AD2250" s="54">
        <v>0.16689468654700551</v>
      </c>
      <c r="AE2250" s="55">
        <v>70.477395961900584</v>
      </c>
      <c r="AF2250" s="54">
        <v>9.9599050404327802E-2</v>
      </c>
      <c r="AG2250" s="55">
        <v>39.905121121858599</v>
      </c>
      <c r="AH2250" s="54">
        <v>0.11464698583366116</v>
      </c>
      <c r="AI2250" s="55">
        <v>51.749032460940157</v>
      </c>
      <c r="AJ2250" s="54">
        <v>9.6776322349659563E-2</v>
      </c>
      <c r="AK2250" s="55">
        <v>21.538304362826519</v>
      </c>
      <c r="AL2250" s="54">
        <v>0.17628539916543301</v>
      </c>
      <c r="AM2250" s="55">
        <v>23.197654227007924</v>
      </c>
      <c r="AN2250" s="54">
        <v>0.16271511888821133</v>
      </c>
      <c r="AO2250" s="55">
        <v>37.66168987288534</v>
      </c>
      <c r="AP2250" s="44">
        <v>0.14854390726357447</v>
      </c>
    </row>
    <row r="2251" spans="3:42" ht="52.95" customHeight="1" thickTop="1">
      <c r="C2251" s="161" t="s">
        <v>665</v>
      </c>
      <c r="D2251" s="161"/>
      <c r="E2251" s="161"/>
      <c r="F2251" s="161"/>
      <c r="G2251" s="161"/>
      <c r="H2251" s="161"/>
      <c r="I2251" s="161"/>
      <c r="J2251" s="161"/>
      <c r="K2251" s="161"/>
      <c r="L2251" s="161"/>
      <c r="M2251" s="161"/>
      <c r="N2251" s="161"/>
      <c r="O2251" s="161"/>
      <c r="P2251" s="161"/>
      <c r="Q2251" s="161"/>
      <c r="R2251" s="161"/>
      <c r="S2251" s="161"/>
      <c r="T2251" s="161"/>
      <c r="U2251" s="161"/>
      <c r="V2251" s="161"/>
      <c r="W2251" s="161"/>
      <c r="X2251" s="161"/>
      <c r="Y2251" s="161"/>
      <c r="Z2251" s="161"/>
      <c r="AA2251" s="161"/>
      <c r="AB2251" s="161"/>
      <c r="AC2251" s="161"/>
      <c r="AD2251" s="161"/>
      <c r="AE2251" s="161"/>
      <c r="AF2251" s="161"/>
      <c r="AG2251" s="161"/>
      <c r="AH2251" s="161"/>
      <c r="AI2251" s="161"/>
      <c r="AJ2251" s="161"/>
      <c r="AK2251" s="161"/>
      <c r="AL2251" s="161"/>
      <c r="AM2251" s="161"/>
      <c r="AN2251" s="161"/>
      <c r="AO2251" s="161"/>
      <c r="AP2251" s="161"/>
    </row>
    <row r="2252" spans="3:42" ht="15" thickBot="1">
      <c r="C2252" s="104"/>
      <c r="D2252" s="104"/>
      <c r="E2252" s="104"/>
      <c r="F2252" s="104"/>
      <c r="G2252" s="104"/>
      <c r="H2252" s="104"/>
      <c r="I2252" s="104"/>
      <c r="J2252" s="104"/>
      <c r="K2252" s="104"/>
      <c r="L2252" s="104"/>
      <c r="M2252" s="104"/>
      <c r="N2252" s="104"/>
      <c r="O2252" s="104"/>
      <c r="P2252" s="104"/>
      <c r="Q2252" s="104"/>
      <c r="R2252" s="104"/>
      <c r="S2252" s="104"/>
      <c r="T2252" s="104"/>
      <c r="U2252" s="104"/>
      <c r="V2252" s="104"/>
      <c r="W2252" s="104"/>
      <c r="X2252" s="104"/>
      <c r="Y2252" s="104"/>
      <c r="Z2252" s="104"/>
      <c r="AA2252" s="104"/>
      <c r="AB2252" s="104"/>
      <c r="AC2252" s="104"/>
      <c r="AD2252" s="104"/>
      <c r="AE2252" s="104"/>
      <c r="AF2252" s="104"/>
      <c r="AG2252" s="104"/>
      <c r="AH2252" s="104"/>
      <c r="AI2252" s="104"/>
      <c r="AJ2252" s="104"/>
      <c r="AK2252" s="104"/>
      <c r="AL2252" s="104"/>
      <c r="AM2252" s="104"/>
      <c r="AN2252" s="104"/>
      <c r="AO2252" s="104"/>
      <c r="AP2252" s="104"/>
    </row>
    <row r="2253" spans="3:42" ht="15" thickTop="1">
      <c r="C2253" s="162" t="s">
        <v>0</v>
      </c>
      <c r="D2253" s="163"/>
      <c r="E2253" s="168" t="s">
        <v>3</v>
      </c>
      <c r="F2253" s="169"/>
      <c r="G2253" s="169"/>
      <c r="H2253" s="169"/>
      <c r="I2253" s="169"/>
      <c r="J2253" s="169"/>
      <c r="K2253" s="169"/>
      <c r="L2253" s="169"/>
      <c r="M2253" s="169"/>
      <c r="N2253" s="169"/>
      <c r="O2253" s="169" t="s">
        <v>17</v>
      </c>
      <c r="P2253" s="169"/>
      <c r="Q2253" s="169"/>
      <c r="R2253" s="169"/>
      <c r="S2253" s="169"/>
      <c r="T2253" s="169"/>
      <c r="U2253" s="169"/>
      <c r="V2253" s="169"/>
      <c r="W2253" s="169"/>
      <c r="X2253" s="169"/>
      <c r="Y2253" s="169" t="s">
        <v>22</v>
      </c>
      <c r="Z2253" s="169"/>
      <c r="AA2253" s="169"/>
      <c r="AB2253" s="169"/>
      <c r="AC2253" s="169"/>
      <c r="AD2253" s="169"/>
      <c r="AE2253" s="169"/>
      <c r="AF2253" s="169"/>
      <c r="AG2253" s="169"/>
      <c r="AH2253" s="169"/>
      <c r="AI2253" s="169"/>
      <c r="AJ2253" s="169"/>
      <c r="AK2253" s="169"/>
      <c r="AL2253" s="169"/>
      <c r="AM2253" s="169"/>
      <c r="AN2253" s="169"/>
      <c r="AO2253" s="169"/>
      <c r="AP2253" s="170"/>
    </row>
    <row r="2254" spans="3:42">
      <c r="C2254" s="164"/>
      <c r="D2254" s="165"/>
      <c r="E2254" s="171" t="s">
        <v>4</v>
      </c>
      <c r="F2254" s="156"/>
      <c r="G2254" s="156" t="s">
        <v>5</v>
      </c>
      <c r="H2254" s="156"/>
      <c r="I2254" s="156" t="s">
        <v>6</v>
      </c>
      <c r="J2254" s="156"/>
      <c r="K2254" s="156" t="s">
        <v>7</v>
      </c>
      <c r="L2254" s="156"/>
      <c r="M2254" s="156" t="s">
        <v>8</v>
      </c>
      <c r="N2254" s="156"/>
      <c r="O2254" s="156" t="s">
        <v>4</v>
      </c>
      <c r="P2254" s="156"/>
      <c r="Q2254" s="156" t="s">
        <v>18</v>
      </c>
      <c r="R2254" s="156"/>
      <c r="S2254" s="156" t="s">
        <v>19</v>
      </c>
      <c r="T2254" s="156"/>
      <c r="U2254" s="156" t="s">
        <v>20</v>
      </c>
      <c r="V2254" s="156"/>
      <c r="W2254" s="156" t="s">
        <v>21</v>
      </c>
      <c r="X2254" s="156"/>
      <c r="Y2254" s="156" t="s">
        <v>4</v>
      </c>
      <c r="Z2254" s="156"/>
      <c r="AA2254" s="156" t="s">
        <v>23</v>
      </c>
      <c r="AB2254" s="156"/>
      <c r="AC2254" s="156" t="s">
        <v>24</v>
      </c>
      <c r="AD2254" s="156"/>
      <c r="AE2254" s="156" t="s">
        <v>25</v>
      </c>
      <c r="AF2254" s="156"/>
      <c r="AG2254" s="156" t="s">
        <v>26</v>
      </c>
      <c r="AH2254" s="156"/>
      <c r="AI2254" s="156" t="s">
        <v>27</v>
      </c>
      <c r="AJ2254" s="156"/>
      <c r="AK2254" s="156" t="s">
        <v>28</v>
      </c>
      <c r="AL2254" s="156"/>
      <c r="AM2254" s="156" t="s">
        <v>29</v>
      </c>
      <c r="AN2254" s="156"/>
      <c r="AO2254" s="156" t="s">
        <v>30</v>
      </c>
      <c r="AP2254" s="157"/>
    </row>
    <row r="2255" spans="3:42" ht="24.6" thickBot="1">
      <c r="C2255" s="166"/>
      <c r="D2255" s="167"/>
      <c r="E2255" s="47" t="s">
        <v>1</v>
      </c>
      <c r="F2255" s="48" t="s">
        <v>2</v>
      </c>
      <c r="G2255" s="48" t="s">
        <v>1</v>
      </c>
      <c r="H2255" s="48" t="s">
        <v>2</v>
      </c>
      <c r="I2255" s="48" t="s">
        <v>1</v>
      </c>
      <c r="J2255" s="48" t="s">
        <v>2</v>
      </c>
      <c r="K2255" s="48" t="s">
        <v>1</v>
      </c>
      <c r="L2255" s="48" t="s">
        <v>2</v>
      </c>
      <c r="M2255" s="48" t="s">
        <v>1</v>
      </c>
      <c r="N2255" s="48" t="s">
        <v>2</v>
      </c>
      <c r="O2255" s="48" t="s">
        <v>1</v>
      </c>
      <c r="P2255" s="48" t="s">
        <v>2</v>
      </c>
      <c r="Q2255" s="48" t="s">
        <v>1</v>
      </c>
      <c r="R2255" s="48" t="s">
        <v>2</v>
      </c>
      <c r="S2255" s="48" t="s">
        <v>1</v>
      </c>
      <c r="T2255" s="48" t="s">
        <v>2</v>
      </c>
      <c r="U2255" s="48" t="s">
        <v>1</v>
      </c>
      <c r="V2255" s="48" t="s">
        <v>2</v>
      </c>
      <c r="W2255" s="48" t="s">
        <v>1</v>
      </c>
      <c r="X2255" s="48" t="s">
        <v>2</v>
      </c>
      <c r="Y2255" s="48" t="s">
        <v>1</v>
      </c>
      <c r="Z2255" s="48" t="s">
        <v>2</v>
      </c>
      <c r="AA2255" s="48" t="s">
        <v>1</v>
      </c>
      <c r="AB2255" s="48" t="s">
        <v>2</v>
      </c>
      <c r="AC2255" s="48" t="s">
        <v>1</v>
      </c>
      <c r="AD2255" s="48" t="s">
        <v>2</v>
      </c>
      <c r="AE2255" s="48" t="s">
        <v>1</v>
      </c>
      <c r="AF2255" s="48" t="s">
        <v>2</v>
      </c>
      <c r="AG2255" s="48" t="s">
        <v>1</v>
      </c>
      <c r="AH2255" s="48" t="s">
        <v>2</v>
      </c>
      <c r="AI2255" s="48" t="s">
        <v>1</v>
      </c>
      <c r="AJ2255" s="48" t="s">
        <v>2</v>
      </c>
      <c r="AK2255" s="48" t="s">
        <v>1</v>
      </c>
      <c r="AL2255" s="48" t="s">
        <v>2</v>
      </c>
      <c r="AM2255" s="48" t="s">
        <v>1</v>
      </c>
      <c r="AN2255" s="48" t="s">
        <v>2</v>
      </c>
      <c r="AO2255" s="48" t="s">
        <v>1</v>
      </c>
      <c r="AP2255" s="49" t="s">
        <v>2</v>
      </c>
    </row>
    <row r="2256" spans="3:42" ht="15" thickTop="1">
      <c r="C2256" s="158" t="s">
        <v>362</v>
      </c>
      <c r="D2256" s="36" t="s">
        <v>4</v>
      </c>
      <c r="E2256" s="37">
        <v>3010.9999999999741</v>
      </c>
      <c r="F2256" s="50">
        <v>1</v>
      </c>
      <c r="G2256" s="51">
        <v>224.43148711017108</v>
      </c>
      <c r="H2256" s="50">
        <v>1</v>
      </c>
      <c r="I2256" s="51">
        <v>1742.8968541914221</v>
      </c>
      <c r="J2256" s="50">
        <v>1</v>
      </c>
      <c r="K2256" s="51">
        <v>892.60846701200182</v>
      </c>
      <c r="L2256" s="50">
        <v>1</v>
      </c>
      <c r="M2256" s="51">
        <v>151.0631916863849</v>
      </c>
      <c r="N2256" s="50">
        <v>1</v>
      </c>
      <c r="O2256" s="51">
        <v>3010.9999999999741</v>
      </c>
      <c r="P2256" s="50">
        <v>1</v>
      </c>
      <c r="Q2256" s="51">
        <v>140.74079280294777</v>
      </c>
      <c r="R2256" s="50">
        <v>1</v>
      </c>
      <c r="S2256" s="51">
        <v>198.25094997193426</v>
      </c>
      <c r="T2256" s="50">
        <v>1</v>
      </c>
      <c r="U2256" s="51">
        <v>476.17447760111492</v>
      </c>
      <c r="V2256" s="50">
        <v>1</v>
      </c>
      <c r="W2256" s="51">
        <v>2195.8337796239903</v>
      </c>
      <c r="X2256" s="50">
        <v>1</v>
      </c>
      <c r="Y2256" s="51">
        <v>3010.9999999999741</v>
      </c>
      <c r="Z2256" s="50">
        <v>1</v>
      </c>
      <c r="AA2256" s="51">
        <v>381.34738508247352</v>
      </c>
      <c r="AB2256" s="50">
        <v>1</v>
      </c>
      <c r="AC2256" s="51">
        <v>520.95995369527282</v>
      </c>
      <c r="AD2256" s="50">
        <v>1</v>
      </c>
      <c r="AE2256" s="51">
        <v>707.61112355784246</v>
      </c>
      <c r="AF2256" s="50">
        <v>1</v>
      </c>
      <c r="AG2256" s="51">
        <v>348.06951819698145</v>
      </c>
      <c r="AH2256" s="50">
        <v>1</v>
      </c>
      <c r="AI2256" s="51">
        <v>534.72823935143265</v>
      </c>
      <c r="AJ2256" s="50">
        <v>1</v>
      </c>
      <c r="AK2256" s="51">
        <v>122.17860619650155</v>
      </c>
      <c r="AL2256" s="50">
        <v>1</v>
      </c>
      <c r="AM2256" s="51">
        <v>142.56606506826938</v>
      </c>
      <c r="AN2256" s="50">
        <v>1</v>
      </c>
      <c r="AO2256" s="51">
        <v>253.53910885122269</v>
      </c>
      <c r="AP2256" s="38">
        <v>1</v>
      </c>
    </row>
    <row r="2257" spans="3:42">
      <c r="C2257" s="159"/>
      <c r="D2257" s="39" t="s">
        <v>190</v>
      </c>
      <c r="E2257" s="40">
        <v>1018.9021567867749</v>
      </c>
      <c r="F2257" s="52">
        <v>0.33839327691357807</v>
      </c>
      <c r="G2257" s="53">
        <v>82.523964469102467</v>
      </c>
      <c r="H2257" s="52">
        <v>0.36770225752054264</v>
      </c>
      <c r="I2257" s="53">
        <v>531.49647721164013</v>
      </c>
      <c r="J2257" s="52">
        <v>0.3049500467761278</v>
      </c>
      <c r="K2257" s="53">
        <v>334.89744106764448</v>
      </c>
      <c r="L2257" s="52">
        <v>0.37518963066607514</v>
      </c>
      <c r="M2257" s="53">
        <v>69.98427403838987</v>
      </c>
      <c r="N2257" s="52">
        <v>0.4632781371631608</v>
      </c>
      <c r="O2257" s="53">
        <v>1018.9021567867749</v>
      </c>
      <c r="P2257" s="52">
        <v>0.33839327691357807</v>
      </c>
      <c r="Q2257" s="53">
        <v>72.362150038114549</v>
      </c>
      <c r="R2257" s="52">
        <v>0.51415192849900548</v>
      </c>
      <c r="S2257" s="53">
        <v>87.06461378727947</v>
      </c>
      <c r="T2257" s="52">
        <v>0.43916366503971316</v>
      </c>
      <c r="U2257" s="53">
        <v>206.71618510216427</v>
      </c>
      <c r="V2257" s="52">
        <v>0.4341185738126177</v>
      </c>
      <c r="W2257" s="53">
        <v>652.75920785922062</v>
      </c>
      <c r="X2257" s="52">
        <v>0.2972716850958535</v>
      </c>
      <c r="Y2257" s="53">
        <v>1018.9021567867749</v>
      </c>
      <c r="Z2257" s="52">
        <v>0.33839327691357807</v>
      </c>
      <c r="AA2257" s="53">
        <v>159.60088331405061</v>
      </c>
      <c r="AB2257" s="52">
        <v>0.41851836293445127</v>
      </c>
      <c r="AC2257" s="53">
        <v>163.57791239085009</v>
      </c>
      <c r="AD2257" s="52">
        <v>0.31399325654603455</v>
      </c>
      <c r="AE2257" s="53">
        <v>228.04097652528193</v>
      </c>
      <c r="AF2257" s="52">
        <v>0.32226878427051903</v>
      </c>
      <c r="AG2257" s="53">
        <v>140.66369051156062</v>
      </c>
      <c r="AH2257" s="52">
        <v>0.40412527715786772</v>
      </c>
      <c r="AI2257" s="53">
        <v>166.96320598757944</v>
      </c>
      <c r="AJ2257" s="52">
        <v>0.31223936515880985</v>
      </c>
      <c r="AK2257" s="53">
        <v>20.632620333214273</v>
      </c>
      <c r="AL2257" s="52">
        <v>0.16887261178958404</v>
      </c>
      <c r="AM2257" s="53">
        <v>30.171353466746222</v>
      </c>
      <c r="AN2257" s="52">
        <v>0.21163068120241887</v>
      </c>
      <c r="AO2257" s="53">
        <v>109.25151425749597</v>
      </c>
      <c r="AP2257" s="41">
        <v>0.4309059645768693</v>
      </c>
    </row>
    <row r="2258" spans="3:42">
      <c r="C2258" s="159"/>
      <c r="D2258" s="39" t="s">
        <v>60</v>
      </c>
      <c r="E2258" s="40">
        <v>1540.0893381475923</v>
      </c>
      <c r="F2258" s="52">
        <v>0.51148765796997864</v>
      </c>
      <c r="G2258" s="53">
        <v>118.79913994761023</v>
      </c>
      <c r="H2258" s="52">
        <v>0.52933365757761508</v>
      </c>
      <c r="I2258" s="53">
        <v>928.60631350061919</v>
      </c>
      <c r="J2258" s="52">
        <v>0.53279476135805248</v>
      </c>
      <c r="K2258" s="53">
        <v>436.23371670991065</v>
      </c>
      <c r="L2258" s="52">
        <v>0.48871787892646679</v>
      </c>
      <c r="M2258" s="53">
        <v>56.450167989466664</v>
      </c>
      <c r="N2258" s="52">
        <v>0.37368578910116085</v>
      </c>
      <c r="O2258" s="53">
        <v>1540.0893381475923</v>
      </c>
      <c r="P2258" s="52">
        <v>0.51148765796997864</v>
      </c>
      <c r="Q2258" s="53">
        <v>54.322188375017198</v>
      </c>
      <c r="R2258" s="52">
        <v>0.38597330093965082</v>
      </c>
      <c r="S2258" s="53">
        <v>90.438504103878202</v>
      </c>
      <c r="T2258" s="52">
        <v>0.45618194574442789</v>
      </c>
      <c r="U2258" s="53">
        <v>216.46966989440881</v>
      </c>
      <c r="V2258" s="52">
        <v>0.45460158004466295</v>
      </c>
      <c r="W2258" s="53">
        <v>1178.8589757742968</v>
      </c>
      <c r="X2258" s="52">
        <v>0.53686166353455134</v>
      </c>
      <c r="Y2258" s="53">
        <v>1540.0893381475923</v>
      </c>
      <c r="Z2258" s="52">
        <v>0.51148765796997864</v>
      </c>
      <c r="AA2258" s="53">
        <v>146.38533979730352</v>
      </c>
      <c r="AB2258" s="52">
        <v>0.38386349434556877</v>
      </c>
      <c r="AC2258" s="53">
        <v>270.05414937685771</v>
      </c>
      <c r="AD2258" s="52">
        <v>0.51837794337416876</v>
      </c>
      <c r="AE2258" s="53">
        <v>376.80073257980774</v>
      </c>
      <c r="AF2258" s="52">
        <v>0.53249690406966421</v>
      </c>
      <c r="AG2258" s="53">
        <v>165.85272356444486</v>
      </c>
      <c r="AH2258" s="52">
        <v>0.47649309949222429</v>
      </c>
      <c r="AI2258" s="53">
        <v>306.75709161371196</v>
      </c>
      <c r="AJ2258" s="52">
        <v>0.57366914450932127</v>
      </c>
      <c r="AK2258" s="53">
        <v>86.028421373475979</v>
      </c>
      <c r="AL2258" s="52">
        <v>0.7041201733396375</v>
      </c>
      <c r="AM2258" s="53">
        <v>76.511629763472158</v>
      </c>
      <c r="AN2258" s="52">
        <v>0.53667490736195667</v>
      </c>
      <c r="AO2258" s="53">
        <v>111.69925007853774</v>
      </c>
      <c r="AP2258" s="41">
        <v>0.44056023776624975</v>
      </c>
    </row>
    <row r="2259" spans="3:42" ht="15" thickBot="1">
      <c r="C2259" s="160"/>
      <c r="D2259" s="42" t="s">
        <v>196</v>
      </c>
      <c r="E2259" s="43">
        <v>452.0085050656117</v>
      </c>
      <c r="F2259" s="54">
        <v>0.15011906511644491</v>
      </c>
      <c r="G2259" s="55">
        <v>23.108382693457884</v>
      </c>
      <c r="H2259" s="54">
        <v>0.10296408490184009</v>
      </c>
      <c r="I2259" s="55">
        <v>282.79406347917774</v>
      </c>
      <c r="J2259" s="54">
        <v>0.16225519186582829</v>
      </c>
      <c r="K2259" s="55">
        <v>121.47730923444843</v>
      </c>
      <c r="L2259" s="54">
        <v>0.13609249040745999</v>
      </c>
      <c r="M2259" s="55">
        <v>24.628749658528246</v>
      </c>
      <c r="N2259" s="54">
        <v>0.16303607373567758</v>
      </c>
      <c r="O2259" s="55">
        <v>452.0085050656117</v>
      </c>
      <c r="P2259" s="54">
        <v>0.15011906511644491</v>
      </c>
      <c r="Q2259" s="55">
        <v>14.056454389816043</v>
      </c>
      <c r="R2259" s="54">
        <v>9.9874770561343862E-2</v>
      </c>
      <c r="S2259" s="55">
        <v>20.747832080776501</v>
      </c>
      <c r="T2259" s="54">
        <v>0.1046543892158585</v>
      </c>
      <c r="U2259" s="55">
        <v>52.988622604542407</v>
      </c>
      <c r="V2259" s="54">
        <v>0.11127984614272055</v>
      </c>
      <c r="W2259" s="55">
        <v>364.21559599047697</v>
      </c>
      <c r="X2259" s="54">
        <v>0.16586665136959705</v>
      </c>
      <c r="Y2259" s="55">
        <v>452.0085050656117</v>
      </c>
      <c r="Z2259" s="54">
        <v>0.15011906511644491</v>
      </c>
      <c r="AA2259" s="55">
        <v>75.361161971120154</v>
      </c>
      <c r="AB2259" s="54">
        <v>0.1976181427199819</v>
      </c>
      <c r="AC2259" s="55">
        <v>87.327891927564295</v>
      </c>
      <c r="AD2259" s="54">
        <v>0.1676288000797953</v>
      </c>
      <c r="AE2259" s="55">
        <v>102.76941445275945</v>
      </c>
      <c r="AF2259" s="54">
        <v>0.14523431165982617</v>
      </c>
      <c r="AG2259" s="55">
        <v>41.553104120976322</v>
      </c>
      <c r="AH2259" s="54">
        <v>0.11938162334990896</v>
      </c>
      <c r="AI2259" s="55">
        <v>61.007941750140397</v>
      </c>
      <c r="AJ2259" s="54">
        <v>0.11409149033186729</v>
      </c>
      <c r="AK2259" s="55">
        <v>15.517564489811368</v>
      </c>
      <c r="AL2259" s="54">
        <v>0.12700721487077904</v>
      </c>
      <c r="AM2259" s="55">
        <v>35.883081838051062</v>
      </c>
      <c r="AN2259" s="54">
        <v>0.25169441143562488</v>
      </c>
      <c r="AO2259" s="55">
        <v>32.588344515189242</v>
      </c>
      <c r="AP2259" s="44">
        <v>0.12853379765688203</v>
      </c>
    </row>
    <row r="2260" spans="3:42" ht="52.95" customHeight="1" thickTop="1">
      <c r="C2260" s="161" t="s">
        <v>665</v>
      </c>
      <c r="D2260" s="161"/>
      <c r="E2260" s="161"/>
      <c r="F2260" s="161"/>
      <c r="G2260" s="161"/>
      <c r="H2260" s="161"/>
      <c r="I2260" s="161"/>
      <c r="J2260" s="161"/>
      <c r="K2260" s="161"/>
      <c r="L2260" s="161"/>
      <c r="M2260" s="161"/>
      <c r="N2260" s="161"/>
      <c r="O2260" s="161"/>
      <c r="P2260" s="161"/>
      <c r="Q2260" s="161"/>
      <c r="R2260" s="161"/>
      <c r="S2260" s="161"/>
      <c r="T2260" s="161"/>
      <c r="U2260" s="161"/>
      <c r="V2260" s="161"/>
      <c r="W2260" s="161"/>
      <c r="X2260" s="161"/>
      <c r="Y2260" s="161"/>
      <c r="Z2260" s="161"/>
      <c r="AA2260" s="161"/>
      <c r="AB2260" s="161"/>
      <c r="AC2260" s="161"/>
      <c r="AD2260" s="161"/>
      <c r="AE2260" s="161"/>
      <c r="AF2260" s="161"/>
      <c r="AG2260" s="161"/>
      <c r="AH2260" s="161"/>
      <c r="AI2260" s="161"/>
      <c r="AJ2260" s="161"/>
      <c r="AK2260" s="161"/>
      <c r="AL2260" s="161"/>
      <c r="AM2260" s="161"/>
      <c r="AN2260" s="161"/>
      <c r="AO2260" s="161"/>
      <c r="AP2260" s="161"/>
    </row>
    <row r="2261" spans="3:42" ht="15" thickBot="1">
      <c r="C2261" s="104"/>
      <c r="D2261" s="104"/>
      <c r="E2261" s="104"/>
      <c r="F2261" s="104"/>
      <c r="G2261" s="104"/>
      <c r="H2261" s="104"/>
      <c r="I2261" s="104"/>
      <c r="J2261" s="104"/>
      <c r="K2261" s="104"/>
      <c r="L2261" s="104"/>
      <c r="M2261" s="104"/>
      <c r="N2261" s="104"/>
      <c r="O2261" s="104"/>
      <c r="P2261" s="104"/>
      <c r="Q2261" s="104"/>
      <c r="R2261" s="104"/>
      <c r="S2261" s="104"/>
      <c r="T2261" s="104"/>
      <c r="U2261" s="104"/>
      <c r="V2261" s="104"/>
      <c r="W2261" s="104"/>
      <c r="X2261" s="104"/>
      <c r="Y2261" s="104"/>
      <c r="Z2261" s="104"/>
      <c r="AA2261" s="104"/>
      <c r="AB2261" s="104"/>
      <c r="AC2261" s="104"/>
      <c r="AD2261" s="104"/>
      <c r="AE2261" s="104"/>
      <c r="AF2261" s="104"/>
      <c r="AG2261" s="104"/>
      <c r="AH2261" s="104"/>
      <c r="AI2261" s="104"/>
      <c r="AJ2261" s="104"/>
      <c r="AK2261" s="104"/>
      <c r="AL2261" s="104"/>
      <c r="AM2261" s="104"/>
      <c r="AN2261" s="104"/>
      <c r="AO2261" s="104"/>
      <c r="AP2261" s="104"/>
    </row>
    <row r="2262" spans="3:42" ht="15" thickTop="1">
      <c r="C2262" s="162" t="s">
        <v>0</v>
      </c>
      <c r="D2262" s="163"/>
      <c r="E2262" s="168" t="s">
        <v>3</v>
      </c>
      <c r="F2262" s="169"/>
      <c r="G2262" s="169"/>
      <c r="H2262" s="169"/>
      <c r="I2262" s="169"/>
      <c r="J2262" s="169"/>
      <c r="K2262" s="169"/>
      <c r="L2262" s="169"/>
      <c r="M2262" s="169"/>
      <c r="N2262" s="169"/>
      <c r="O2262" s="169" t="s">
        <v>17</v>
      </c>
      <c r="P2262" s="169"/>
      <c r="Q2262" s="169"/>
      <c r="R2262" s="169"/>
      <c r="S2262" s="169"/>
      <c r="T2262" s="169"/>
      <c r="U2262" s="169"/>
      <c r="V2262" s="169"/>
      <c r="W2262" s="169"/>
      <c r="X2262" s="169"/>
      <c r="Y2262" s="169" t="s">
        <v>22</v>
      </c>
      <c r="Z2262" s="169"/>
      <c r="AA2262" s="169"/>
      <c r="AB2262" s="169"/>
      <c r="AC2262" s="169"/>
      <c r="AD2262" s="169"/>
      <c r="AE2262" s="169"/>
      <c r="AF2262" s="169"/>
      <c r="AG2262" s="169"/>
      <c r="AH2262" s="169"/>
      <c r="AI2262" s="169"/>
      <c r="AJ2262" s="169"/>
      <c r="AK2262" s="169"/>
      <c r="AL2262" s="169"/>
      <c r="AM2262" s="169"/>
      <c r="AN2262" s="169"/>
      <c r="AO2262" s="169"/>
      <c r="AP2262" s="170"/>
    </row>
    <row r="2263" spans="3:42">
      <c r="C2263" s="164"/>
      <c r="D2263" s="165"/>
      <c r="E2263" s="171" t="s">
        <v>4</v>
      </c>
      <c r="F2263" s="156"/>
      <c r="G2263" s="156" t="s">
        <v>5</v>
      </c>
      <c r="H2263" s="156"/>
      <c r="I2263" s="156" t="s">
        <v>6</v>
      </c>
      <c r="J2263" s="156"/>
      <c r="K2263" s="156" t="s">
        <v>7</v>
      </c>
      <c r="L2263" s="156"/>
      <c r="M2263" s="156" t="s">
        <v>8</v>
      </c>
      <c r="N2263" s="156"/>
      <c r="O2263" s="156" t="s">
        <v>4</v>
      </c>
      <c r="P2263" s="156"/>
      <c r="Q2263" s="156" t="s">
        <v>18</v>
      </c>
      <c r="R2263" s="156"/>
      <c r="S2263" s="156" t="s">
        <v>19</v>
      </c>
      <c r="T2263" s="156"/>
      <c r="U2263" s="156" t="s">
        <v>20</v>
      </c>
      <c r="V2263" s="156"/>
      <c r="W2263" s="156" t="s">
        <v>21</v>
      </c>
      <c r="X2263" s="156"/>
      <c r="Y2263" s="156" t="s">
        <v>4</v>
      </c>
      <c r="Z2263" s="156"/>
      <c r="AA2263" s="156" t="s">
        <v>23</v>
      </c>
      <c r="AB2263" s="156"/>
      <c r="AC2263" s="156" t="s">
        <v>24</v>
      </c>
      <c r="AD2263" s="156"/>
      <c r="AE2263" s="156" t="s">
        <v>25</v>
      </c>
      <c r="AF2263" s="156"/>
      <c r="AG2263" s="156" t="s">
        <v>26</v>
      </c>
      <c r="AH2263" s="156"/>
      <c r="AI2263" s="156" t="s">
        <v>27</v>
      </c>
      <c r="AJ2263" s="156"/>
      <c r="AK2263" s="156" t="s">
        <v>28</v>
      </c>
      <c r="AL2263" s="156"/>
      <c r="AM2263" s="156" t="s">
        <v>29</v>
      </c>
      <c r="AN2263" s="156"/>
      <c r="AO2263" s="156" t="s">
        <v>30</v>
      </c>
      <c r="AP2263" s="157"/>
    </row>
    <row r="2264" spans="3:42" ht="24.6" thickBot="1">
      <c r="C2264" s="166"/>
      <c r="D2264" s="167"/>
      <c r="E2264" s="47" t="s">
        <v>1</v>
      </c>
      <c r="F2264" s="48" t="s">
        <v>2</v>
      </c>
      <c r="G2264" s="48" t="s">
        <v>1</v>
      </c>
      <c r="H2264" s="48" t="s">
        <v>2</v>
      </c>
      <c r="I2264" s="48" t="s">
        <v>1</v>
      </c>
      <c r="J2264" s="48" t="s">
        <v>2</v>
      </c>
      <c r="K2264" s="48" t="s">
        <v>1</v>
      </c>
      <c r="L2264" s="48" t="s">
        <v>2</v>
      </c>
      <c r="M2264" s="48" t="s">
        <v>1</v>
      </c>
      <c r="N2264" s="48" t="s">
        <v>2</v>
      </c>
      <c r="O2264" s="48" t="s">
        <v>1</v>
      </c>
      <c r="P2264" s="48" t="s">
        <v>2</v>
      </c>
      <c r="Q2264" s="48" t="s">
        <v>1</v>
      </c>
      <c r="R2264" s="48" t="s">
        <v>2</v>
      </c>
      <c r="S2264" s="48" t="s">
        <v>1</v>
      </c>
      <c r="T2264" s="48" t="s">
        <v>2</v>
      </c>
      <c r="U2264" s="48" t="s">
        <v>1</v>
      </c>
      <c r="V2264" s="48" t="s">
        <v>2</v>
      </c>
      <c r="W2264" s="48" t="s">
        <v>1</v>
      </c>
      <c r="X2264" s="48" t="s">
        <v>2</v>
      </c>
      <c r="Y2264" s="48" t="s">
        <v>1</v>
      </c>
      <c r="Z2264" s="48" t="s">
        <v>2</v>
      </c>
      <c r="AA2264" s="48" t="s">
        <v>1</v>
      </c>
      <c r="AB2264" s="48" t="s">
        <v>2</v>
      </c>
      <c r="AC2264" s="48" t="s">
        <v>1</v>
      </c>
      <c r="AD2264" s="48" t="s">
        <v>2</v>
      </c>
      <c r="AE2264" s="48" t="s">
        <v>1</v>
      </c>
      <c r="AF2264" s="48" t="s">
        <v>2</v>
      </c>
      <c r="AG2264" s="48" t="s">
        <v>1</v>
      </c>
      <c r="AH2264" s="48" t="s">
        <v>2</v>
      </c>
      <c r="AI2264" s="48" t="s">
        <v>1</v>
      </c>
      <c r="AJ2264" s="48" t="s">
        <v>2</v>
      </c>
      <c r="AK2264" s="48" t="s">
        <v>1</v>
      </c>
      <c r="AL2264" s="48" t="s">
        <v>2</v>
      </c>
      <c r="AM2264" s="48" t="s">
        <v>1</v>
      </c>
      <c r="AN2264" s="48" t="s">
        <v>2</v>
      </c>
      <c r="AO2264" s="48" t="s">
        <v>1</v>
      </c>
      <c r="AP2264" s="49" t="s">
        <v>2</v>
      </c>
    </row>
    <row r="2265" spans="3:42" ht="15" thickTop="1">
      <c r="C2265" s="158" t="s">
        <v>363</v>
      </c>
      <c r="D2265" s="36" t="s">
        <v>4</v>
      </c>
      <c r="E2265" s="37">
        <v>3010.9999999999741</v>
      </c>
      <c r="F2265" s="50">
        <v>1</v>
      </c>
      <c r="G2265" s="51">
        <v>224.43148711017108</v>
      </c>
      <c r="H2265" s="50">
        <v>1</v>
      </c>
      <c r="I2265" s="51">
        <v>1742.8968541914221</v>
      </c>
      <c r="J2265" s="50">
        <v>1</v>
      </c>
      <c r="K2265" s="51">
        <v>892.60846701200182</v>
      </c>
      <c r="L2265" s="50">
        <v>1</v>
      </c>
      <c r="M2265" s="51">
        <v>151.0631916863849</v>
      </c>
      <c r="N2265" s="50">
        <v>1</v>
      </c>
      <c r="O2265" s="51">
        <v>3010.9999999999741</v>
      </c>
      <c r="P2265" s="50">
        <v>1</v>
      </c>
      <c r="Q2265" s="51">
        <v>140.74079280294777</v>
      </c>
      <c r="R2265" s="50">
        <v>1</v>
      </c>
      <c r="S2265" s="51">
        <v>198.25094997193426</v>
      </c>
      <c r="T2265" s="50">
        <v>1</v>
      </c>
      <c r="U2265" s="51">
        <v>476.17447760111492</v>
      </c>
      <c r="V2265" s="50">
        <v>1</v>
      </c>
      <c r="W2265" s="51">
        <v>2195.8337796239903</v>
      </c>
      <c r="X2265" s="50">
        <v>1</v>
      </c>
      <c r="Y2265" s="51">
        <v>3010.9999999999741</v>
      </c>
      <c r="Z2265" s="50">
        <v>1</v>
      </c>
      <c r="AA2265" s="51">
        <v>381.34738508247352</v>
      </c>
      <c r="AB2265" s="50">
        <v>1</v>
      </c>
      <c r="AC2265" s="51">
        <v>520.95995369527282</v>
      </c>
      <c r="AD2265" s="50">
        <v>1</v>
      </c>
      <c r="AE2265" s="51">
        <v>707.61112355784246</v>
      </c>
      <c r="AF2265" s="50">
        <v>1</v>
      </c>
      <c r="AG2265" s="51">
        <v>348.06951819698145</v>
      </c>
      <c r="AH2265" s="50">
        <v>1</v>
      </c>
      <c r="AI2265" s="51">
        <v>534.72823935143265</v>
      </c>
      <c r="AJ2265" s="50">
        <v>1</v>
      </c>
      <c r="AK2265" s="51">
        <v>122.17860619650155</v>
      </c>
      <c r="AL2265" s="50">
        <v>1</v>
      </c>
      <c r="AM2265" s="51">
        <v>142.56606506826938</v>
      </c>
      <c r="AN2265" s="50">
        <v>1</v>
      </c>
      <c r="AO2265" s="51">
        <v>253.53910885122269</v>
      </c>
      <c r="AP2265" s="38">
        <v>1</v>
      </c>
    </row>
    <row r="2266" spans="3:42">
      <c r="C2266" s="159"/>
      <c r="D2266" s="39" t="s">
        <v>190</v>
      </c>
      <c r="E2266" s="40">
        <v>1127.0549177533082</v>
      </c>
      <c r="F2266" s="52">
        <v>0.37431249344181938</v>
      </c>
      <c r="G2266" s="53">
        <v>92.896728009352998</v>
      </c>
      <c r="H2266" s="52">
        <v>0.41392020881522279</v>
      </c>
      <c r="I2266" s="53">
        <v>568.84498626283312</v>
      </c>
      <c r="J2266" s="52">
        <v>0.32637903091903619</v>
      </c>
      <c r="K2266" s="53">
        <v>386.62434370808904</v>
      </c>
      <c r="L2266" s="52">
        <v>0.4331399017559292</v>
      </c>
      <c r="M2266" s="53">
        <v>78.688859773036711</v>
      </c>
      <c r="N2266" s="52">
        <v>0.5209002861292571</v>
      </c>
      <c r="O2266" s="53">
        <v>1127.0549177533082</v>
      </c>
      <c r="P2266" s="52">
        <v>0.37431249344181938</v>
      </c>
      <c r="Q2266" s="53">
        <v>86.28078951270254</v>
      </c>
      <c r="R2266" s="52">
        <v>0.61304748818279653</v>
      </c>
      <c r="S2266" s="53">
        <v>107.25091042679554</v>
      </c>
      <c r="T2266" s="52">
        <v>0.54098560658588879</v>
      </c>
      <c r="U2266" s="53">
        <v>221.57256318996477</v>
      </c>
      <c r="V2266" s="52">
        <v>0.465318016005833</v>
      </c>
      <c r="W2266" s="53">
        <v>711.95065462384889</v>
      </c>
      <c r="X2266" s="52">
        <v>0.32422793620825063</v>
      </c>
      <c r="Y2266" s="53">
        <v>1127.0549177533082</v>
      </c>
      <c r="Z2266" s="52">
        <v>0.37431249344181938</v>
      </c>
      <c r="AA2266" s="53">
        <v>174.56217808712722</v>
      </c>
      <c r="AB2266" s="52">
        <v>0.45775108186299712</v>
      </c>
      <c r="AC2266" s="53">
        <v>171.7542356994079</v>
      </c>
      <c r="AD2266" s="52">
        <v>0.32968798173663993</v>
      </c>
      <c r="AE2266" s="53">
        <v>286.40714784847506</v>
      </c>
      <c r="AF2266" s="52">
        <v>0.40475218423423098</v>
      </c>
      <c r="AG2266" s="53">
        <v>144.26902646927863</v>
      </c>
      <c r="AH2266" s="52">
        <v>0.41448336877242176</v>
      </c>
      <c r="AI2266" s="53">
        <v>181.06064637955316</v>
      </c>
      <c r="AJ2266" s="52">
        <v>0.33860311286189054</v>
      </c>
      <c r="AK2266" s="53">
        <v>23.680184793490163</v>
      </c>
      <c r="AL2266" s="52">
        <v>0.19381613140523959</v>
      </c>
      <c r="AM2266" s="53">
        <v>38.227337081449996</v>
      </c>
      <c r="AN2266" s="52">
        <v>0.26813770207618765</v>
      </c>
      <c r="AO2266" s="53">
        <v>107.09416139453133</v>
      </c>
      <c r="AP2266" s="41">
        <v>0.42239700959655269</v>
      </c>
    </row>
    <row r="2267" spans="3:42">
      <c r="C2267" s="159"/>
      <c r="D2267" s="39" t="s">
        <v>60</v>
      </c>
      <c r="E2267" s="40">
        <v>1316.5498470071177</v>
      </c>
      <c r="F2267" s="52">
        <v>0.43724671106181634</v>
      </c>
      <c r="G2267" s="53">
        <v>100.47303588720557</v>
      </c>
      <c r="H2267" s="52">
        <v>0.44767798485372245</v>
      </c>
      <c r="I2267" s="53">
        <v>809.32904292448495</v>
      </c>
      <c r="J2267" s="52">
        <v>0.46435854249100417</v>
      </c>
      <c r="K2267" s="53">
        <v>357.28140290779635</v>
      </c>
      <c r="L2267" s="52">
        <v>0.40026665230254027</v>
      </c>
      <c r="M2267" s="53">
        <v>49.466365287641167</v>
      </c>
      <c r="N2267" s="52">
        <v>0.32745478720147747</v>
      </c>
      <c r="O2267" s="53">
        <v>1316.5498470071177</v>
      </c>
      <c r="P2267" s="52">
        <v>0.43724671106181634</v>
      </c>
      <c r="Q2267" s="53">
        <v>38.439429790533644</v>
      </c>
      <c r="R2267" s="52">
        <v>0.27312216326898897</v>
      </c>
      <c r="S2267" s="53">
        <v>71.065683696290947</v>
      </c>
      <c r="T2267" s="52">
        <v>0.35846326943881723</v>
      </c>
      <c r="U2267" s="53">
        <v>195.65227885339979</v>
      </c>
      <c r="V2267" s="52">
        <v>0.41088359006358827</v>
      </c>
      <c r="W2267" s="53">
        <v>1011.3924546669011</v>
      </c>
      <c r="X2267" s="52">
        <v>0.46059609067499169</v>
      </c>
      <c r="Y2267" s="53">
        <v>1316.5498470071177</v>
      </c>
      <c r="Z2267" s="52">
        <v>0.43724671106181634</v>
      </c>
      <c r="AA2267" s="53">
        <v>115.51232245870604</v>
      </c>
      <c r="AB2267" s="52">
        <v>0.30290576775221451</v>
      </c>
      <c r="AC2267" s="53">
        <v>227.41327167769654</v>
      </c>
      <c r="AD2267" s="52">
        <v>0.43652735697745837</v>
      </c>
      <c r="AE2267" s="53">
        <v>304.73527675757674</v>
      </c>
      <c r="AF2267" s="52">
        <v>0.43065359858304531</v>
      </c>
      <c r="AG2267" s="53">
        <v>149.33899853865844</v>
      </c>
      <c r="AH2267" s="52">
        <v>0.4290493442581309</v>
      </c>
      <c r="AI2267" s="53">
        <v>274.9183011410226</v>
      </c>
      <c r="AJ2267" s="52">
        <v>0.51412714143256899</v>
      </c>
      <c r="AK2267" s="53">
        <v>72.735249684728458</v>
      </c>
      <c r="AL2267" s="52">
        <v>0.59531903292256705</v>
      </c>
      <c r="AM2267" s="53">
        <v>71.580226958563031</v>
      </c>
      <c r="AN2267" s="52">
        <v>0.50208460845353364</v>
      </c>
      <c r="AO2267" s="53">
        <v>100.31619979018149</v>
      </c>
      <c r="AP2267" s="41">
        <v>0.39566361278427953</v>
      </c>
    </row>
    <row r="2268" spans="3:42" ht="15" thickBot="1">
      <c r="C2268" s="160"/>
      <c r="D2268" s="42" t="s">
        <v>196</v>
      </c>
      <c r="E2268" s="43">
        <v>567.39523523955529</v>
      </c>
      <c r="F2268" s="54">
        <v>0.18844079549636672</v>
      </c>
      <c r="G2268" s="55">
        <v>31.061723213611998</v>
      </c>
      <c r="H2268" s="54">
        <v>0.13840180633105248</v>
      </c>
      <c r="I2268" s="55">
        <v>364.72282500411939</v>
      </c>
      <c r="J2268" s="54">
        <v>0.20926242658996844</v>
      </c>
      <c r="K2268" s="55">
        <v>148.70272039611811</v>
      </c>
      <c r="L2268" s="54">
        <v>0.1665934459415325</v>
      </c>
      <c r="M2268" s="55">
        <v>22.907966625706873</v>
      </c>
      <c r="N2268" s="54">
        <v>0.15164492666926443</v>
      </c>
      <c r="O2268" s="55">
        <v>567.39523523955529</v>
      </c>
      <c r="P2268" s="54">
        <v>0.18844079549636672</v>
      </c>
      <c r="Q2268" s="55">
        <v>16.020573499711528</v>
      </c>
      <c r="R2268" s="54">
        <v>0.11383034854821411</v>
      </c>
      <c r="S2268" s="55">
        <v>19.934355848847684</v>
      </c>
      <c r="T2268" s="54">
        <v>0.10055112397529356</v>
      </c>
      <c r="U2268" s="55">
        <v>58.949635557750973</v>
      </c>
      <c r="V2268" s="54">
        <v>0.12379839393058001</v>
      </c>
      <c r="W2268" s="55">
        <v>472.49067033324627</v>
      </c>
      <c r="X2268" s="54">
        <v>0.21517597311676048</v>
      </c>
      <c r="Y2268" s="55">
        <v>567.39523523955529</v>
      </c>
      <c r="Z2268" s="54">
        <v>0.18844079549636672</v>
      </c>
      <c r="AA2268" s="55">
        <v>91.272884536640959</v>
      </c>
      <c r="AB2268" s="54">
        <v>0.2393431503847902</v>
      </c>
      <c r="AC2268" s="55">
        <v>121.79244631816805</v>
      </c>
      <c r="AD2268" s="54">
        <v>0.23378466128590103</v>
      </c>
      <c r="AE2268" s="55">
        <v>116.46869895179748</v>
      </c>
      <c r="AF2268" s="54">
        <v>0.16459421718273334</v>
      </c>
      <c r="AG2268" s="55">
        <v>54.46149318904498</v>
      </c>
      <c r="AH2268" s="54">
        <v>0.15646728696944909</v>
      </c>
      <c r="AI2268" s="55">
        <v>78.749291830855782</v>
      </c>
      <c r="AJ2268" s="54">
        <v>0.14726974570553844</v>
      </c>
      <c r="AK2268" s="55">
        <v>25.763171718283019</v>
      </c>
      <c r="AL2268" s="54">
        <v>0.21086483567219413</v>
      </c>
      <c r="AM2268" s="55">
        <v>32.758501028256475</v>
      </c>
      <c r="AN2268" s="54">
        <v>0.22977768947027957</v>
      </c>
      <c r="AO2268" s="55">
        <v>46.128747666510158</v>
      </c>
      <c r="AP2268" s="44">
        <v>0.18193937761916884</v>
      </c>
    </row>
    <row r="2269" spans="3:42" ht="52.95" customHeight="1" thickTop="1">
      <c r="C2269" s="161" t="s">
        <v>665</v>
      </c>
      <c r="D2269" s="161"/>
      <c r="E2269" s="161"/>
      <c r="F2269" s="161"/>
      <c r="G2269" s="161"/>
      <c r="H2269" s="161"/>
      <c r="I2269" s="161"/>
      <c r="J2269" s="161"/>
      <c r="K2269" s="161"/>
      <c r="L2269" s="161"/>
      <c r="M2269" s="161"/>
      <c r="N2269" s="161"/>
      <c r="O2269" s="161"/>
      <c r="P2269" s="161"/>
      <c r="Q2269" s="161"/>
      <c r="R2269" s="161"/>
      <c r="S2269" s="161"/>
      <c r="T2269" s="161"/>
      <c r="U2269" s="161"/>
      <c r="V2269" s="161"/>
      <c r="W2269" s="161"/>
      <c r="X2269" s="161"/>
      <c r="Y2269" s="161"/>
      <c r="Z2269" s="161"/>
      <c r="AA2269" s="161"/>
      <c r="AB2269" s="161"/>
      <c r="AC2269" s="161"/>
      <c r="AD2269" s="161"/>
      <c r="AE2269" s="161"/>
      <c r="AF2269" s="161"/>
      <c r="AG2269" s="161"/>
      <c r="AH2269" s="161"/>
      <c r="AI2269" s="161"/>
      <c r="AJ2269" s="161"/>
      <c r="AK2269" s="161"/>
      <c r="AL2269" s="161"/>
      <c r="AM2269" s="161"/>
      <c r="AN2269" s="161"/>
      <c r="AO2269" s="161"/>
      <c r="AP2269" s="161"/>
    </row>
    <row r="2270" spans="3:42" ht="15" thickBot="1">
      <c r="C2270" s="104"/>
      <c r="D2270" s="104"/>
      <c r="E2270" s="104"/>
      <c r="F2270" s="104"/>
      <c r="G2270" s="104"/>
      <c r="H2270" s="104"/>
      <c r="I2270" s="104"/>
      <c r="J2270" s="104"/>
      <c r="K2270" s="104"/>
      <c r="L2270" s="104"/>
      <c r="M2270" s="104"/>
      <c r="N2270" s="104"/>
      <c r="O2270" s="104"/>
      <c r="P2270" s="104"/>
      <c r="Q2270" s="104"/>
      <c r="R2270" s="104"/>
      <c r="S2270" s="104"/>
      <c r="T2270" s="104"/>
      <c r="U2270" s="104"/>
      <c r="V2270" s="104"/>
      <c r="W2270" s="104"/>
      <c r="X2270" s="104"/>
      <c r="Y2270" s="104"/>
      <c r="Z2270" s="104"/>
      <c r="AA2270" s="104"/>
      <c r="AB2270" s="104"/>
      <c r="AC2270" s="104"/>
      <c r="AD2270" s="104"/>
      <c r="AE2270" s="104"/>
      <c r="AF2270" s="104"/>
      <c r="AG2270" s="104"/>
      <c r="AH2270" s="104"/>
      <c r="AI2270" s="104"/>
      <c r="AJ2270" s="104"/>
      <c r="AK2270" s="104"/>
      <c r="AL2270" s="104"/>
      <c r="AM2270" s="104"/>
      <c r="AN2270" s="104"/>
      <c r="AO2270" s="104"/>
      <c r="AP2270" s="104"/>
    </row>
    <row r="2271" spans="3:42" ht="15" thickTop="1">
      <c r="C2271" s="162" t="s">
        <v>0</v>
      </c>
      <c r="D2271" s="163"/>
      <c r="E2271" s="168" t="s">
        <v>3</v>
      </c>
      <c r="F2271" s="169"/>
      <c r="G2271" s="169"/>
      <c r="H2271" s="169"/>
      <c r="I2271" s="169"/>
      <c r="J2271" s="169"/>
      <c r="K2271" s="169"/>
      <c r="L2271" s="169"/>
      <c r="M2271" s="169"/>
      <c r="N2271" s="169"/>
      <c r="O2271" s="169" t="s">
        <v>17</v>
      </c>
      <c r="P2271" s="169"/>
      <c r="Q2271" s="169"/>
      <c r="R2271" s="169"/>
      <c r="S2271" s="169"/>
      <c r="T2271" s="169"/>
      <c r="U2271" s="169"/>
      <c r="V2271" s="169"/>
      <c r="W2271" s="169"/>
      <c r="X2271" s="169"/>
      <c r="Y2271" s="169" t="s">
        <v>22</v>
      </c>
      <c r="Z2271" s="169"/>
      <c r="AA2271" s="169"/>
      <c r="AB2271" s="169"/>
      <c r="AC2271" s="169"/>
      <c r="AD2271" s="169"/>
      <c r="AE2271" s="169"/>
      <c r="AF2271" s="169"/>
      <c r="AG2271" s="169"/>
      <c r="AH2271" s="169"/>
      <c r="AI2271" s="169"/>
      <c r="AJ2271" s="169"/>
      <c r="AK2271" s="169"/>
      <c r="AL2271" s="169"/>
      <c r="AM2271" s="169"/>
      <c r="AN2271" s="169"/>
      <c r="AO2271" s="169"/>
      <c r="AP2271" s="170"/>
    </row>
    <row r="2272" spans="3:42">
      <c r="C2272" s="164"/>
      <c r="D2272" s="165"/>
      <c r="E2272" s="171" t="s">
        <v>4</v>
      </c>
      <c r="F2272" s="156"/>
      <c r="G2272" s="156" t="s">
        <v>5</v>
      </c>
      <c r="H2272" s="156"/>
      <c r="I2272" s="156" t="s">
        <v>6</v>
      </c>
      <c r="J2272" s="156"/>
      <c r="K2272" s="156" t="s">
        <v>7</v>
      </c>
      <c r="L2272" s="156"/>
      <c r="M2272" s="156" t="s">
        <v>8</v>
      </c>
      <c r="N2272" s="156"/>
      <c r="O2272" s="156" t="s">
        <v>4</v>
      </c>
      <c r="P2272" s="156"/>
      <c r="Q2272" s="156" t="s">
        <v>18</v>
      </c>
      <c r="R2272" s="156"/>
      <c r="S2272" s="156" t="s">
        <v>19</v>
      </c>
      <c r="T2272" s="156"/>
      <c r="U2272" s="156" t="s">
        <v>20</v>
      </c>
      <c r="V2272" s="156"/>
      <c r="W2272" s="156" t="s">
        <v>21</v>
      </c>
      <c r="X2272" s="156"/>
      <c r="Y2272" s="156" t="s">
        <v>4</v>
      </c>
      <c r="Z2272" s="156"/>
      <c r="AA2272" s="156" t="s">
        <v>23</v>
      </c>
      <c r="AB2272" s="156"/>
      <c r="AC2272" s="156" t="s">
        <v>24</v>
      </c>
      <c r="AD2272" s="156"/>
      <c r="AE2272" s="156" t="s">
        <v>25</v>
      </c>
      <c r="AF2272" s="156"/>
      <c r="AG2272" s="156" t="s">
        <v>26</v>
      </c>
      <c r="AH2272" s="156"/>
      <c r="AI2272" s="156" t="s">
        <v>27</v>
      </c>
      <c r="AJ2272" s="156"/>
      <c r="AK2272" s="156" t="s">
        <v>28</v>
      </c>
      <c r="AL2272" s="156"/>
      <c r="AM2272" s="156" t="s">
        <v>29</v>
      </c>
      <c r="AN2272" s="156"/>
      <c r="AO2272" s="156" t="s">
        <v>30</v>
      </c>
      <c r="AP2272" s="157"/>
    </row>
    <row r="2273" spans="3:42" ht="24.6" thickBot="1">
      <c r="C2273" s="166"/>
      <c r="D2273" s="167"/>
      <c r="E2273" s="47" t="s">
        <v>1</v>
      </c>
      <c r="F2273" s="48" t="s">
        <v>2</v>
      </c>
      <c r="G2273" s="48" t="s">
        <v>1</v>
      </c>
      <c r="H2273" s="48" t="s">
        <v>2</v>
      </c>
      <c r="I2273" s="48" t="s">
        <v>1</v>
      </c>
      <c r="J2273" s="48" t="s">
        <v>2</v>
      </c>
      <c r="K2273" s="48" t="s">
        <v>1</v>
      </c>
      <c r="L2273" s="48" t="s">
        <v>2</v>
      </c>
      <c r="M2273" s="48" t="s">
        <v>1</v>
      </c>
      <c r="N2273" s="48" t="s">
        <v>2</v>
      </c>
      <c r="O2273" s="48" t="s">
        <v>1</v>
      </c>
      <c r="P2273" s="48" t="s">
        <v>2</v>
      </c>
      <c r="Q2273" s="48" t="s">
        <v>1</v>
      </c>
      <c r="R2273" s="48" t="s">
        <v>2</v>
      </c>
      <c r="S2273" s="48" t="s">
        <v>1</v>
      </c>
      <c r="T2273" s="48" t="s">
        <v>2</v>
      </c>
      <c r="U2273" s="48" t="s">
        <v>1</v>
      </c>
      <c r="V2273" s="48" t="s">
        <v>2</v>
      </c>
      <c r="W2273" s="48" t="s">
        <v>1</v>
      </c>
      <c r="X2273" s="48" t="s">
        <v>2</v>
      </c>
      <c r="Y2273" s="48" t="s">
        <v>1</v>
      </c>
      <c r="Z2273" s="48" t="s">
        <v>2</v>
      </c>
      <c r="AA2273" s="48" t="s">
        <v>1</v>
      </c>
      <c r="AB2273" s="48" t="s">
        <v>2</v>
      </c>
      <c r="AC2273" s="48" t="s">
        <v>1</v>
      </c>
      <c r="AD2273" s="48" t="s">
        <v>2</v>
      </c>
      <c r="AE2273" s="48" t="s">
        <v>1</v>
      </c>
      <c r="AF2273" s="48" t="s">
        <v>2</v>
      </c>
      <c r="AG2273" s="48" t="s">
        <v>1</v>
      </c>
      <c r="AH2273" s="48" t="s">
        <v>2</v>
      </c>
      <c r="AI2273" s="48" t="s">
        <v>1</v>
      </c>
      <c r="AJ2273" s="48" t="s">
        <v>2</v>
      </c>
      <c r="AK2273" s="48" t="s">
        <v>1</v>
      </c>
      <c r="AL2273" s="48" t="s">
        <v>2</v>
      </c>
      <c r="AM2273" s="48" t="s">
        <v>1</v>
      </c>
      <c r="AN2273" s="48" t="s">
        <v>2</v>
      </c>
      <c r="AO2273" s="48" t="s">
        <v>1</v>
      </c>
      <c r="AP2273" s="49" t="s">
        <v>2</v>
      </c>
    </row>
    <row r="2274" spans="3:42" ht="15" thickTop="1">
      <c r="C2274" s="158" t="s">
        <v>364</v>
      </c>
      <c r="D2274" s="36" t="s">
        <v>4</v>
      </c>
      <c r="E2274" s="37">
        <v>3010.9999999999741</v>
      </c>
      <c r="F2274" s="50">
        <v>1</v>
      </c>
      <c r="G2274" s="51">
        <v>224.43148711017108</v>
      </c>
      <c r="H2274" s="50">
        <v>1</v>
      </c>
      <c r="I2274" s="51">
        <v>1742.8968541914221</v>
      </c>
      <c r="J2274" s="50">
        <v>1</v>
      </c>
      <c r="K2274" s="51">
        <v>892.60846701200182</v>
      </c>
      <c r="L2274" s="50">
        <v>1</v>
      </c>
      <c r="M2274" s="51">
        <v>151.0631916863849</v>
      </c>
      <c r="N2274" s="50">
        <v>1</v>
      </c>
      <c r="O2274" s="51">
        <v>3010.9999999999741</v>
      </c>
      <c r="P2274" s="50">
        <v>1</v>
      </c>
      <c r="Q2274" s="51">
        <v>140.74079280294777</v>
      </c>
      <c r="R2274" s="50">
        <v>1</v>
      </c>
      <c r="S2274" s="51">
        <v>198.25094997193426</v>
      </c>
      <c r="T2274" s="50">
        <v>1</v>
      </c>
      <c r="U2274" s="51">
        <v>476.17447760111492</v>
      </c>
      <c r="V2274" s="50">
        <v>1</v>
      </c>
      <c r="W2274" s="51">
        <v>2195.8337796239903</v>
      </c>
      <c r="X2274" s="50">
        <v>1</v>
      </c>
      <c r="Y2274" s="51">
        <v>3010.9999999999741</v>
      </c>
      <c r="Z2274" s="50">
        <v>1</v>
      </c>
      <c r="AA2274" s="51">
        <v>381.34738508247352</v>
      </c>
      <c r="AB2274" s="50">
        <v>1</v>
      </c>
      <c r="AC2274" s="51">
        <v>520.95995369527282</v>
      </c>
      <c r="AD2274" s="50">
        <v>1</v>
      </c>
      <c r="AE2274" s="51">
        <v>707.61112355784246</v>
      </c>
      <c r="AF2274" s="50">
        <v>1</v>
      </c>
      <c r="AG2274" s="51">
        <v>348.06951819698145</v>
      </c>
      <c r="AH2274" s="50">
        <v>1</v>
      </c>
      <c r="AI2274" s="51">
        <v>534.72823935143265</v>
      </c>
      <c r="AJ2274" s="50">
        <v>1</v>
      </c>
      <c r="AK2274" s="51">
        <v>122.17860619650155</v>
      </c>
      <c r="AL2274" s="50">
        <v>1</v>
      </c>
      <c r="AM2274" s="51">
        <v>142.56606506826938</v>
      </c>
      <c r="AN2274" s="50">
        <v>1</v>
      </c>
      <c r="AO2274" s="51">
        <v>253.53910885122269</v>
      </c>
      <c r="AP2274" s="38">
        <v>1</v>
      </c>
    </row>
    <row r="2275" spans="3:42">
      <c r="C2275" s="159"/>
      <c r="D2275" s="39" t="s">
        <v>190</v>
      </c>
      <c r="E2275" s="40">
        <v>1157.7891038821601</v>
      </c>
      <c r="F2275" s="52">
        <v>0.38451979537767189</v>
      </c>
      <c r="G2275" s="53">
        <v>105.42714535554887</v>
      </c>
      <c r="H2275" s="52">
        <v>0.46975202416136819</v>
      </c>
      <c r="I2275" s="53">
        <v>583.4467849663323</v>
      </c>
      <c r="J2275" s="52">
        <v>0.33475692125051737</v>
      </c>
      <c r="K2275" s="53">
        <v>392.85089047529789</v>
      </c>
      <c r="L2275" s="52">
        <v>0.44011557697896642</v>
      </c>
      <c r="M2275" s="53">
        <v>76.064283084984297</v>
      </c>
      <c r="N2275" s="52">
        <v>0.50352625438298515</v>
      </c>
      <c r="O2275" s="53">
        <v>1157.7891038821601</v>
      </c>
      <c r="P2275" s="52">
        <v>0.38451979537767189</v>
      </c>
      <c r="Q2275" s="53">
        <v>77.078075622407098</v>
      </c>
      <c r="R2275" s="52">
        <v>0.54765980841336237</v>
      </c>
      <c r="S2275" s="53">
        <v>93.065315325914227</v>
      </c>
      <c r="T2275" s="52">
        <v>0.46943187580735013</v>
      </c>
      <c r="U2275" s="53">
        <v>220.99884216131494</v>
      </c>
      <c r="V2275" s="52">
        <v>0.46411316136612174</v>
      </c>
      <c r="W2275" s="53">
        <v>766.64687077252711</v>
      </c>
      <c r="X2275" s="52">
        <v>0.34913702388885104</v>
      </c>
      <c r="Y2275" s="53">
        <v>1157.7891038821601</v>
      </c>
      <c r="Z2275" s="52">
        <v>0.38451979537767189</v>
      </c>
      <c r="AA2275" s="53">
        <v>171.38117867295423</v>
      </c>
      <c r="AB2275" s="52">
        <v>0.44940960755739767</v>
      </c>
      <c r="AC2275" s="53">
        <v>197.18410612962242</v>
      </c>
      <c r="AD2275" s="52">
        <v>0.37850146586307881</v>
      </c>
      <c r="AE2275" s="53">
        <v>253.63280415743597</v>
      </c>
      <c r="AF2275" s="52">
        <v>0.35843529830647614</v>
      </c>
      <c r="AG2275" s="53">
        <v>133.93122291414261</v>
      </c>
      <c r="AH2275" s="52">
        <v>0.38478296981566623</v>
      </c>
      <c r="AI2275" s="53">
        <v>209.0852561301493</v>
      </c>
      <c r="AJ2275" s="52">
        <v>0.39101218290574485</v>
      </c>
      <c r="AK2275" s="53">
        <v>30.472661760856685</v>
      </c>
      <c r="AL2275" s="52">
        <v>0.24941078237418324</v>
      </c>
      <c r="AM2275" s="53">
        <v>39.306029674907606</v>
      </c>
      <c r="AN2275" s="52">
        <v>0.27570396683169635</v>
      </c>
      <c r="AO2275" s="53">
        <v>122.79584444209704</v>
      </c>
      <c r="AP2275" s="41">
        <v>0.48432703340514588</v>
      </c>
    </row>
    <row r="2276" spans="3:42">
      <c r="C2276" s="159"/>
      <c r="D2276" s="39" t="s">
        <v>60</v>
      </c>
      <c r="E2276" s="40">
        <v>1477.6332789583043</v>
      </c>
      <c r="F2276" s="52">
        <v>0.49074502788386487</v>
      </c>
      <c r="G2276" s="53">
        <v>99.962168623315279</v>
      </c>
      <c r="H2276" s="52">
        <v>0.44540171216815444</v>
      </c>
      <c r="I2276" s="53">
        <v>921.26856480312267</v>
      </c>
      <c r="J2276" s="52">
        <v>0.52858467360681793</v>
      </c>
      <c r="K2276" s="53">
        <v>404.48967267834763</v>
      </c>
      <c r="L2276" s="52">
        <v>0.45315464464769517</v>
      </c>
      <c r="M2276" s="53">
        <v>51.912872853534843</v>
      </c>
      <c r="N2276" s="52">
        <v>0.34365004654018355</v>
      </c>
      <c r="O2276" s="53">
        <v>1477.6332789583043</v>
      </c>
      <c r="P2276" s="52">
        <v>0.49074502788386487</v>
      </c>
      <c r="Q2276" s="53">
        <v>45.012493210824069</v>
      </c>
      <c r="R2276" s="52">
        <v>0.31982549134739063</v>
      </c>
      <c r="S2276" s="53">
        <v>83.265611252548609</v>
      </c>
      <c r="T2276" s="52">
        <v>0.42000107068509002</v>
      </c>
      <c r="U2276" s="53">
        <v>207.6197568006873</v>
      </c>
      <c r="V2276" s="52">
        <v>0.43601613813205586</v>
      </c>
      <c r="W2276" s="53">
        <v>1141.7354176942558</v>
      </c>
      <c r="X2276" s="52">
        <v>0.51995530275964885</v>
      </c>
      <c r="Y2276" s="53">
        <v>1477.6332789583043</v>
      </c>
      <c r="Z2276" s="52">
        <v>0.49074502788386487</v>
      </c>
      <c r="AA2276" s="53">
        <v>142.35495867719115</v>
      </c>
      <c r="AB2276" s="52">
        <v>0.373294702535863</v>
      </c>
      <c r="AC2276" s="53">
        <v>254.21424177080749</v>
      </c>
      <c r="AD2276" s="52">
        <v>0.48797271261949254</v>
      </c>
      <c r="AE2276" s="53">
        <v>382.48916256301015</v>
      </c>
      <c r="AF2276" s="52">
        <v>0.54053582515756515</v>
      </c>
      <c r="AG2276" s="53">
        <v>170.80984291477213</v>
      </c>
      <c r="AH2276" s="52">
        <v>0.4907348503240852</v>
      </c>
      <c r="AI2276" s="53">
        <v>270.02991485137625</v>
      </c>
      <c r="AJ2276" s="52">
        <v>0.50498532708669597</v>
      </c>
      <c r="AK2276" s="53">
        <v>78.707261344723634</v>
      </c>
      <c r="AL2276" s="52">
        <v>0.64419838951295327</v>
      </c>
      <c r="AM2276" s="53">
        <v>77.299927858362949</v>
      </c>
      <c r="AN2276" s="52">
        <v>0.54220426032904112</v>
      </c>
      <c r="AO2276" s="53">
        <v>101.72796897808128</v>
      </c>
      <c r="AP2276" s="41">
        <v>0.40123186296192076</v>
      </c>
    </row>
    <row r="2277" spans="3:42" ht="15" thickBot="1">
      <c r="C2277" s="160"/>
      <c r="D2277" s="42" t="s">
        <v>196</v>
      </c>
      <c r="E2277" s="43">
        <v>375.57761715951187</v>
      </c>
      <c r="F2277" s="54">
        <v>0.124735176738464</v>
      </c>
      <c r="G2277" s="55">
        <v>19.042173131306441</v>
      </c>
      <c r="H2277" s="54">
        <v>8.484626367047525E-2</v>
      </c>
      <c r="I2277" s="55">
        <v>238.18150442198259</v>
      </c>
      <c r="J2277" s="54">
        <v>0.13665840514267355</v>
      </c>
      <c r="K2277" s="55">
        <v>95.267903858357585</v>
      </c>
      <c r="L2277" s="54">
        <v>0.10672977837333984</v>
      </c>
      <c r="M2277" s="55">
        <v>23.08603574786564</v>
      </c>
      <c r="N2277" s="54">
        <v>0.15282369907683044</v>
      </c>
      <c r="O2277" s="55">
        <v>375.57761715951187</v>
      </c>
      <c r="P2277" s="54">
        <v>0.124735176738464</v>
      </c>
      <c r="Q2277" s="55">
        <v>18.650223969716563</v>
      </c>
      <c r="R2277" s="54">
        <v>0.13251470023924677</v>
      </c>
      <c r="S2277" s="55">
        <v>21.920023393471368</v>
      </c>
      <c r="T2277" s="54">
        <v>0.11056705350755955</v>
      </c>
      <c r="U2277" s="55">
        <v>47.555878639113324</v>
      </c>
      <c r="V2277" s="54">
        <v>9.9870700501823742E-2</v>
      </c>
      <c r="W2277" s="55">
        <v>287.45149115721097</v>
      </c>
      <c r="X2277" s="54">
        <v>0.13090767335150183</v>
      </c>
      <c r="Y2277" s="55">
        <v>375.57761715951187</v>
      </c>
      <c r="Z2277" s="54">
        <v>0.124735176738464</v>
      </c>
      <c r="AA2277" s="55">
        <v>67.611247732328991</v>
      </c>
      <c r="AB2277" s="54">
        <v>0.17729568990674158</v>
      </c>
      <c r="AC2277" s="55">
        <v>69.561605794842393</v>
      </c>
      <c r="AD2277" s="54">
        <v>0.1335258215174277</v>
      </c>
      <c r="AE2277" s="55">
        <v>71.48915683740303</v>
      </c>
      <c r="AF2277" s="54">
        <v>0.10102887653596823</v>
      </c>
      <c r="AG2277" s="55">
        <v>43.328452368066884</v>
      </c>
      <c r="AH2277" s="54">
        <v>0.12448217986024908</v>
      </c>
      <c r="AI2277" s="55">
        <v>55.613068369906088</v>
      </c>
      <c r="AJ2277" s="54">
        <v>0.1040024900075573</v>
      </c>
      <c r="AK2277" s="55">
        <v>12.998683090921295</v>
      </c>
      <c r="AL2277" s="54">
        <v>0.10639082811286399</v>
      </c>
      <c r="AM2277" s="55">
        <v>25.960107534998912</v>
      </c>
      <c r="AN2277" s="54">
        <v>0.18209177283926312</v>
      </c>
      <c r="AO2277" s="55">
        <v>29.015295431044642</v>
      </c>
      <c r="AP2277" s="44">
        <v>0.11444110363293451</v>
      </c>
    </row>
    <row r="2278" spans="3:42" ht="52.95" customHeight="1" thickTop="1">
      <c r="C2278" s="161" t="s">
        <v>665</v>
      </c>
      <c r="D2278" s="161"/>
      <c r="E2278" s="161"/>
      <c r="F2278" s="161"/>
      <c r="G2278" s="161"/>
      <c r="H2278" s="161"/>
      <c r="I2278" s="161"/>
      <c r="J2278" s="161"/>
      <c r="K2278" s="161"/>
      <c r="L2278" s="161"/>
      <c r="M2278" s="161"/>
      <c r="N2278" s="161"/>
      <c r="O2278" s="161"/>
      <c r="P2278" s="161"/>
      <c r="Q2278" s="161"/>
      <c r="R2278" s="161"/>
      <c r="S2278" s="161"/>
      <c r="T2278" s="161"/>
      <c r="U2278" s="161"/>
      <c r="V2278" s="161"/>
      <c r="W2278" s="161"/>
      <c r="X2278" s="161"/>
      <c r="Y2278" s="161"/>
      <c r="Z2278" s="161"/>
      <c r="AA2278" s="161"/>
      <c r="AB2278" s="161"/>
      <c r="AC2278" s="161"/>
      <c r="AD2278" s="161"/>
      <c r="AE2278" s="161"/>
      <c r="AF2278" s="161"/>
      <c r="AG2278" s="161"/>
      <c r="AH2278" s="161"/>
      <c r="AI2278" s="161"/>
      <c r="AJ2278" s="161"/>
      <c r="AK2278" s="161"/>
      <c r="AL2278" s="161"/>
      <c r="AM2278" s="161"/>
      <c r="AN2278" s="161"/>
      <c r="AO2278" s="161"/>
      <c r="AP2278" s="161"/>
    </row>
    <row r="2279" spans="3:42" ht="15" thickBot="1">
      <c r="C2279" s="104"/>
      <c r="D2279" s="104"/>
      <c r="E2279" s="104"/>
      <c r="F2279" s="104"/>
      <c r="G2279" s="104"/>
      <c r="H2279" s="104"/>
      <c r="I2279" s="104"/>
      <c r="J2279" s="104"/>
      <c r="K2279" s="104"/>
      <c r="L2279" s="104"/>
      <c r="M2279" s="104"/>
      <c r="N2279" s="104"/>
      <c r="O2279" s="104"/>
      <c r="P2279" s="104"/>
      <c r="Q2279" s="104"/>
      <c r="R2279" s="104"/>
      <c r="S2279" s="104"/>
      <c r="T2279" s="104"/>
      <c r="U2279" s="104"/>
      <c r="V2279" s="104"/>
      <c r="W2279" s="104"/>
      <c r="X2279" s="104"/>
      <c r="Y2279" s="104"/>
      <c r="Z2279" s="104"/>
      <c r="AA2279" s="104"/>
      <c r="AB2279" s="104"/>
      <c r="AC2279" s="104"/>
      <c r="AD2279" s="104"/>
      <c r="AE2279" s="104"/>
      <c r="AF2279" s="104"/>
      <c r="AG2279" s="104"/>
      <c r="AH2279" s="104"/>
      <c r="AI2279" s="104"/>
      <c r="AJ2279" s="104"/>
      <c r="AK2279" s="104"/>
      <c r="AL2279" s="104"/>
      <c r="AM2279" s="104"/>
      <c r="AN2279" s="104"/>
      <c r="AO2279" s="104"/>
      <c r="AP2279" s="104"/>
    </row>
    <row r="2280" spans="3:42" ht="15" thickTop="1">
      <c r="C2280" s="162" t="s">
        <v>0</v>
      </c>
      <c r="D2280" s="163"/>
      <c r="E2280" s="168" t="s">
        <v>3</v>
      </c>
      <c r="F2280" s="169"/>
      <c r="G2280" s="169"/>
      <c r="H2280" s="169"/>
      <c r="I2280" s="169"/>
      <c r="J2280" s="169"/>
      <c r="K2280" s="169"/>
      <c r="L2280" s="169"/>
      <c r="M2280" s="169"/>
      <c r="N2280" s="169"/>
      <c r="O2280" s="169" t="s">
        <v>17</v>
      </c>
      <c r="P2280" s="169"/>
      <c r="Q2280" s="169"/>
      <c r="R2280" s="169"/>
      <c r="S2280" s="169"/>
      <c r="T2280" s="169"/>
      <c r="U2280" s="169"/>
      <c r="V2280" s="169"/>
      <c r="W2280" s="169"/>
      <c r="X2280" s="169"/>
      <c r="Y2280" s="169" t="s">
        <v>22</v>
      </c>
      <c r="Z2280" s="169"/>
      <c r="AA2280" s="169"/>
      <c r="AB2280" s="169"/>
      <c r="AC2280" s="169"/>
      <c r="AD2280" s="169"/>
      <c r="AE2280" s="169"/>
      <c r="AF2280" s="169"/>
      <c r="AG2280" s="169"/>
      <c r="AH2280" s="169"/>
      <c r="AI2280" s="169"/>
      <c r="AJ2280" s="169"/>
      <c r="AK2280" s="169"/>
      <c r="AL2280" s="169"/>
      <c r="AM2280" s="169"/>
      <c r="AN2280" s="169"/>
      <c r="AO2280" s="169"/>
      <c r="AP2280" s="170"/>
    </row>
    <row r="2281" spans="3:42">
      <c r="C2281" s="164"/>
      <c r="D2281" s="165"/>
      <c r="E2281" s="171" t="s">
        <v>4</v>
      </c>
      <c r="F2281" s="156"/>
      <c r="G2281" s="156" t="s">
        <v>5</v>
      </c>
      <c r="H2281" s="156"/>
      <c r="I2281" s="156" t="s">
        <v>6</v>
      </c>
      <c r="J2281" s="156"/>
      <c r="K2281" s="156" t="s">
        <v>7</v>
      </c>
      <c r="L2281" s="156"/>
      <c r="M2281" s="156" t="s">
        <v>8</v>
      </c>
      <c r="N2281" s="156"/>
      <c r="O2281" s="156" t="s">
        <v>4</v>
      </c>
      <c r="P2281" s="156"/>
      <c r="Q2281" s="156" t="s">
        <v>18</v>
      </c>
      <c r="R2281" s="156"/>
      <c r="S2281" s="156" t="s">
        <v>19</v>
      </c>
      <c r="T2281" s="156"/>
      <c r="U2281" s="156" t="s">
        <v>20</v>
      </c>
      <c r="V2281" s="156"/>
      <c r="W2281" s="156" t="s">
        <v>21</v>
      </c>
      <c r="X2281" s="156"/>
      <c r="Y2281" s="156" t="s">
        <v>4</v>
      </c>
      <c r="Z2281" s="156"/>
      <c r="AA2281" s="156" t="s">
        <v>23</v>
      </c>
      <c r="AB2281" s="156"/>
      <c r="AC2281" s="156" t="s">
        <v>24</v>
      </c>
      <c r="AD2281" s="156"/>
      <c r="AE2281" s="156" t="s">
        <v>25</v>
      </c>
      <c r="AF2281" s="156"/>
      <c r="AG2281" s="156" t="s">
        <v>26</v>
      </c>
      <c r="AH2281" s="156"/>
      <c r="AI2281" s="156" t="s">
        <v>27</v>
      </c>
      <c r="AJ2281" s="156"/>
      <c r="AK2281" s="156" t="s">
        <v>28</v>
      </c>
      <c r="AL2281" s="156"/>
      <c r="AM2281" s="156" t="s">
        <v>29</v>
      </c>
      <c r="AN2281" s="156"/>
      <c r="AO2281" s="156" t="s">
        <v>30</v>
      </c>
      <c r="AP2281" s="157"/>
    </row>
    <row r="2282" spans="3:42" ht="24.6" thickBot="1">
      <c r="C2282" s="166"/>
      <c r="D2282" s="167"/>
      <c r="E2282" s="47" t="s">
        <v>1</v>
      </c>
      <c r="F2282" s="48" t="s">
        <v>2</v>
      </c>
      <c r="G2282" s="48" t="s">
        <v>1</v>
      </c>
      <c r="H2282" s="48" t="s">
        <v>2</v>
      </c>
      <c r="I2282" s="48" t="s">
        <v>1</v>
      </c>
      <c r="J2282" s="48" t="s">
        <v>2</v>
      </c>
      <c r="K2282" s="48" t="s">
        <v>1</v>
      </c>
      <c r="L2282" s="48" t="s">
        <v>2</v>
      </c>
      <c r="M2282" s="48" t="s">
        <v>1</v>
      </c>
      <c r="N2282" s="48" t="s">
        <v>2</v>
      </c>
      <c r="O2282" s="48" t="s">
        <v>1</v>
      </c>
      <c r="P2282" s="48" t="s">
        <v>2</v>
      </c>
      <c r="Q2282" s="48" t="s">
        <v>1</v>
      </c>
      <c r="R2282" s="48" t="s">
        <v>2</v>
      </c>
      <c r="S2282" s="48" t="s">
        <v>1</v>
      </c>
      <c r="T2282" s="48" t="s">
        <v>2</v>
      </c>
      <c r="U2282" s="48" t="s">
        <v>1</v>
      </c>
      <c r="V2282" s="48" t="s">
        <v>2</v>
      </c>
      <c r="W2282" s="48" t="s">
        <v>1</v>
      </c>
      <c r="X2282" s="48" t="s">
        <v>2</v>
      </c>
      <c r="Y2282" s="48" t="s">
        <v>1</v>
      </c>
      <c r="Z2282" s="48" t="s">
        <v>2</v>
      </c>
      <c r="AA2282" s="48" t="s">
        <v>1</v>
      </c>
      <c r="AB2282" s="48" t="s">
        <v>2</v>
      </c>
      <c r="AC2282" s="48" t="s">
        <v>1</v>
      </c>
      <c r="AD2282" s="48" t="s">
        <v>2</v>
      </c>
      <c r="AE2282" s="48" t="s">
        <v>1</v>
      </c>
      <c r="AF2282" s="48" t="s">
        <v>2</v>
      </c>
      <c r="AG2282" s="48" t="s">
        <v>1</v>
      </c>
      <c r="AH2282" s="48" t="s">
        <v>2</v>
      </c>
      <c r="AI2282" s="48" t="s">
        <v>1</v>
      </c>
      <c r="AJ2282" s="48" t="s">
        <v>2</v>
      </c>
      <c r="AK2282" s="48" t="s">
        <v>1</v>
      </c>
      <c r="AL2282" s="48" t="s">
        <v>2</v>
      </c>
      <c r="AM2282" s="48" t="s">
        <v>1</v>
      </c>
      <c r="AN2282" s="48" t="s">
        <v>2</v>
      </c>
      <c r="AO2282" s="48" t="s">
        <v>1</v>
      </c>
      <c r="AP2282" s="49" t="s">
        <v>2</v>
      </c>
    </row>
    <row r="2283" spans="3:42" ht="15" thickTop="1">
      <c r="C2283" s="158" t="s">
        <v>365</v>
      </c>
      <c r="D2283" s="36" t="s">
        <v>4</v>
      </c>
      <c r="E2283" s="37">
        <v>3010.9999999999741</v>
      </c>
      <c r="F2283" s="50">
        <v>1</v>
      </c>
      <c r="G2283" s="51">
        <v>224.43148711017108</v>
      </c>
      <c r="H2283" s="50">
        <v>1</v>
      </c>
      <c r="I2283" s="51">
        <v>1742.8968541914221</v>
      </c>
      <c r="J2283" s="50">
        <v>1</v>
      </c>
      <c r="K2283" s="51">
        <v>892.60846701200182</v>
      </c>
      <c r="L2283" s="50">
        <v>1</v>
      </c>
      <c r="M2283" s="51">
        <v>151.0631916863849</v>
      </c>
      <c r="N2283" s="50">
        <v>1</v>
      </c>
      <c r="O2283" s="51">
        <v>3010.9999999999741</v>
      </c>
      <c r="P2283" s="50">
        <v>1</v>
      </c>
      <c r="Q2283" s="51">
        <v>140.74079280294777</v>
      </c>
      <c r="R2283" s="50">
        <v>1</v>
      </c>
      <c r="S2283" s="51">
        <v>198.25094997193426</v>
      </c>
      <c r="T2283" s="50">
        <v>1</v>
      </c>
      <c r="U2283" s="51">
        <v>476.17447760111492</v>
      </c>
      <c r="V2283" s="50">
        <v>1</v>
      </c>
      <c r="W2283" s="51">
        <v>2195.8337796239903</v>
      </c>
      <c r="X2283" s="50">
        <v>1</v>
      </c>
      <c r="Y2283" s="51">
        <v>3010.9999999999741</v>
      </c>
      <c r="Z2283" s="50">
        <v>1</v>
      </c>
      <c r="AA2283" s="51">
        <v>381.34738508247352</v>
      </c>
      <c r="AB2283" s="50">
        <v>1</v>
      </c>
      <c r="AC2283" s="51">
        <v>520.95995369527282</v>
      </c>
      <c r="AD2283" s="50">
        <v>1</v>
      </c>
      <c r="AE2283" s="51">
        <v>707.61112355784246</v>
      </c>
      <c r="AF2283" s="50">
        <v>1</v>
      </c>
      <c r="AG2283" s="51">
        <v>348.06951819698145</v>
      </c>
      <c r="AH2283" s="50">
        <v>1</v>
      </c>
      <c r="AI2283" s="51">
        <v>534.72823935143265</v>
      </c>
      <c r="AJ2283" s="50">
        <v>1</v>
      </c>
      <c r="AK2283" s="51">
        <v>122.17860619650155</v>
      </c>
      <c r="AL2283" s="50">
        <v>1</v>
      </c>
      <c r="AM2283" s="51">
        <v>142.56606506826938</v>
      </c>
      <c r="AN2283" s="50">
        <v>1</v>
      </c>
      <c r="AO2283" s="51">
        <v>253.53910885122269</v>
      </c>
      <c r="AP2283" s="38">
        <v>1</v>
      </c>
    </row>
    <row r="2284" spans="3:42">
      <c r="C2284" s="159"/>
      <c r="D2284" s="39" t="s">
        <v>190</v>
      </c>
      <c r="E2284" s="40">
        <v>1237.778141871991</v>
      </c>
      <c r="F2284" s="52">
        <v>0.41108540082099027</v>
      </c>
      <c r="G2284" s="53">
        <v>102.40676758220411</v>
      </c>
      <c r="H2284" s="52">
        <v>0.45629411853397245</v>
      </c>
      <c r="I2284" s="53">
        <v>619.37494539557645</v>
      </c>
      <c r="J2284" s="52">
        <v>0.35537096983454108</v>
      </c>
      <c r="K2284" s="53">
        <v>437.33338626354089</v>
      </c>
      <c r="L2284" s="52">
        <v>0.48994985195189789</v>
      </c>
      <c r="M2284" s="53">
        <v>78.663042630679428</v>
      </c>
      <c r="N2284" s="52">
        <v>0.52072938319738427</v>
      </c>
      <c r="O2284" s="53">
        <v>1237.778141871991</v>
      </c>
      <c r="P2284" s="52">
        <v>0.41108540082099027</v>
      </c>
      <c r="Q2284" s="53">
        <v>89.736054504861173</v>
      </c>
      <c r="R2284" s="52">
        <v>0.63759804615070836</v>
      </c>
      <c r="S2284" s="53">
        <v>112.19153674234991</v>
      </c>
      <c r="T2284" s="52">
        <v>0.56590667917723725</v>
      </c>
      <c r="U2284" s="53">
        <v>235.97679387846998</v>
      </c>
      <c r="V2284" s="52">
        <v>0.49556791675874867</v>
      </c>
      <c r="W2284" s="53">
        <v>799.87375674631824</v>
      </c>
      <c r="X2284" s="52">
        <v>0.36426880949216789</v>
      </c>
      <c r="Y2284" s="53">
        <v>1237.778141871991</v>
      </c>
      <c r="Z2284" s="52">
        <v>0.41108540082099027</v>
      </c>
      <c r="AA2284" s="53">
        <v>179.65143560796875</v>
      </c>
      <c r="AB2284" s="52">
        <v>0.47109654513329297</v>
      </c>
      <c r="AC2284" s="53">
        <v>212.34616940458037</v>
      </c>
      <c r="AD2284" s="52">
        <v>0.40760555182479313</v>
      </c>
      <c r="AE2284" s="53">
        <v>314.91180077471159</v>
      </c>
      <c r="AF2284" s="52">
        <v>0.44503511927758682</v>
      </c>
      <c r="AG2284" s="53">
        <v>128.86964658559026</v>
      </c>
      <c r="AH2284" s="52">
        <v>0.3702411152034854</v>
      </c>
      <c r="AI2284" s="53">
        <v>210.48331370415411</v>
      </c>
      <c r="AJ2284" s="52">
        <v>0.39362670271434991</v>
      </c>
      <c r="AK2284" s="53">
        <v>31.926535389575186</v>
      </c>
      <c r="AL2284" s="52">
        <v>0.26131035852731282</v>
      </c>
      <c r="AM2284" s="53">
        <v>42.319095894704525</v>
      </c>
      <c r="AN2284" s="52">
        <v>0.29683849290810926</v>
      </c>
      <c r="AO2284" s="53">
        <v>117.27014451071716</v>
      </c>
      <c r="AP2284" s="41">
        <v>0.46253276286275635</v>
      </c>
    </row>
    <row r="2285" spans="3:42">
      <c r="C2285" s="159"/>
      <c r="D2285" s="39" t="s">
        <v>60</v>
      </c>
      <c r="E2285" s="40">
        <v>1272.2276763324969</v>
      </c>
      <c r="F2285" s="52">
        <v>0.42252662780887013</v>
      </c>
      <c r="G2285" s="53">
        <v>87.913966123214394</v>
      </c>
      <c r="H2285" s="52">
        <v>0.39171850285008519</v>
      </c>
      <c r="I2285" s="53">
        <v>814.97687139129107</v>
      </c>
      <c r="J2285" s="52">
        <v>0.46759902597298642</v>
      </c>
      <c r="K2285" s="53">
        <v>329.38867102843835</v>
      </c>
      <c r="L2285" s="52">
        <v>0.36901808934331953</v>
      </c>
      <c r="M2285" s="53">
        <v>39.948167789563421</v>
      </c>
      <c r="N2285" s="52">
        <v>0.26444673479756675</v>
      </c>
      <c r="O2285" s="53">
        <v>1272.2276763324969</v>
      </c>
      <c r="P2285" s="52">
        <v>0.42252662780887013</v>
      </c>
      <c r="Q2285" s="53">
        <v>28.281397001241213</v>
      </c>
      <c r="R2285" s="52">
        <v>0.20094669383338068</v>
      </c>
      <c r="S2285" s="53">
        <v>63.111634583183672</v>
      </c>
      <c r="T2285" s="52">
        <v>0.31834215468888388</v>
      </c>
      <c r="U2285" s="53">
        <v>182.77858897413216</v>
      </c>
      <c r="V2285" s="52">
        <v>0.38384793299913772</v>
      </c>
      <c r="W2285" s="53">
        <v>998.05605577394726</v>
      </c>
      <c r="X2285" s="52">
        <v>0.45452258956725411</v>
      </c>
      <c r="Y2285" s="53">
        <v>1272.2276763324969</v>
      </c>
      <c r="Z2285" s="52">
        <v>0.42252662780887013</v>
      </c>
      <c r="AA2285" s="53">
        <v>119.37259274446701</v>
      </c>
      <c r="AB2285" s="52">
        <v>0.31302848115413312</v>
      </c>
      <c r="AC2285" s="53">
        <v>201.18492498509514</v>
      </c>
      <c r="AD2285" s="52">
        <v>0.38618117104405125</v>
      </c>
      <c r="AE2285" s="53">
        <v>316.56313329264384</v>
      </c>
      <c r="AF2285" s="52">
        <v>0.44736879163371002</v>
      </c>
      <c r="AG2285" s="53">
        <v>157.5183884600543</v>
      </c>
      <c r="AH2285" s="52">
        <v>0.45254864394908201</v>
      </c>
      <c r="AI2285" s="53">
        <v>249.32654950010433</v>
      </c>
      <c r="AJ2285" s="52">
        <v>0.46626778081238124</v>
      </c>
      <c r="AK2285" s="53">
        <v>64.703604992452469</v>
      </c>
      <c r="AL2285" s="52">
        <v>0.52958211757947837</v>
      </c>
      <c r="AM2285" s="53">
        <v>70.670465062913024</v>
      </c>
      <c r="AN2285" s="52">
        <v>0.49570327292874128</v>
      </c>
      <c r="AO2285" s="53">
        <v>92.888017294781449</v>
      </c>
      <c r="AP2285" s="41">
        <v>0.36636563769453157</v>
      </c>
    </row>
    <row r="2286" spans="3:42" ht="15" thickBot="1">
      <c r="C2286" s="160"/>
      <c r="D2286" s="42" t="s">
        <v>196</v>
      </c>
      <c r="E2286" s="43">
        <v>500.99418179548962</v>
      </c>
      <c r="F2286" s="54">
        <v>0.1663879713701408</v>
      </c>
      <c r="G2286" s="55">
        <v>34.110753404752046</v>
      </c>
      <c r="H2286" s="54">
        <v>0.15198737861594008</v>
      </c>
      <c r="I2286" s="55">
        <v>308.54503740457142</v>
      </c>
      <c r="J2286" s="54">
        <v>0.17703000419248216</v>
      </c>
      <c r="K2286" s="55">
        <v>125.88640972002425</v>
      </c>
      <c r="L2286" s="54">
        <v>0.14103205870478439</v>
      </c>
      <c r="M2286" s="55">
        <v>32.451981266141949</v>
      </c>
      <c r="N2286" s="54">
        <v>0.21482388200504837</v>
      </c>
      <c r="O2286" s="55">
        <v>500.99418179548962</v>
      </c>
      <c r="P2286" s="54">
        <v>0.1663879713701408</v>
      </c>
      <c r="Q2286" s="55">
        <v>22.723341296845344</v>
      </c>
      <c r="R2286" s="54">
        <v>0.16145526001591073</v>
      </c>
      <c r="S2286" s="55">
        <v>22.947778646400646</v>
      </c>
      <c r="T2286" s="54">
        <v>0.11575116613387876</v>
      </c>
      <c r="U2286" s="55">
        <v>57.419094748513444</v>
      </c>
      <c r="V2286" s="54">
        <v>0.12058415024211495</v>
      </c>
      <c r="W2286" s="55">
        <v>397.90396710372994</v>
      </c>
      <c r="X2286" s="54">
        <v>0.18120860094058033</v>
      </c>
      <c r="Y2286" s="55">
        <v>500.99418179548962</v>
      </c>
      <c r="Z2286" s="54">
        <v>0.1663879713701408</v>
      </c>
      <c r="AA2286" s="55">
        <v>82.323356730038441</v>
      </c>
      <c r="AB2286" s="54">
        <v>0.21587497371257566</v>
      </c>
      <c r="AC2286" s="55">
        <v>107.42885930559707</v>
      </c>
      <c r="AD2286" s="54">
        <v>0.2062132771311552</v>
      </c>
      <c r="AE2286" s="55">
        <v>76.136189490493791</v>
      </c>
      <c r="AF2286" s="54">
        <v>0.10759608908871282</v>
      </c>
      <c r="AG2286" s="55">
        <v>61.681483151337353</v>
      </c>
      <c r="AH2286" s="54">
        <v>0.17721024084743392</v>
      </c>
      <c r="AI2286" s="55">
        <v>74.918376147173078</v>
      </c>
      <c r="AJ2286" s="54">
        <v>0.14010551647326677</v>
      </c>
      <c r="AK2286" s="55">
        <v>25.548465814473978</v>
      </c>
      <c r="AL2286" s="54">
        <v>0.20910752389320947</v>
      </c>
      <c r="AM2286" s="55">
        <v>29.576504110651932</v>
      </c>
      <c r="AN2286" s="54">
        <v>0.20745823416315015</v>
      </c>
      <c r="AO2286" s="55">
        <v>43.380947045724348</v>
      </c>
      <c r="AP2286" s="44">
        <v>0.17110159944271314</v>
      </c>
    </row>
    <row r="2287" spans="3:42" ht="52.95" customHeight="1" thickTop="1">
      <c r="C2287" s="161" t="s">
        <v>665</v>
      </c>
      <c r="D2287" s="161"/>
      <c r="E2287" s="161"/>
      <c r="F2287" s="161"/>
      <c r="G2287" s="161"/>
      <c r="H2287" s="161"/>
      <c r="I2287" s="161"/>
      <c r="J2287" s="161"/>
      <c r="K2287" s="161"/>
      <c r="L2287" s="161"/>
      <c r="M2287" s="161"/>
      <c r="N2287" s="161"/>
      <c r="O2287" s="161"/>
      <c r="P2287" s="161"/>
      <c r="Q2287" s="161"/>
      <c r="R2287" s="161"/>
      <c r="S2287" s="161"/>
      <c r="T2287" s="161"/>
      <c r="U2287" s="161"/>
      <c r="V2287" s="161"/>
      <c r="W2287" s="161"/>
      <c r="X2287" s="161"/>
      <c r="Y2287" s="161"/>
      <c r="Z2287" s="161"/>
      <c r="AA2287" s="161"/>
      <c r="AB2287" s="161"/>
      <c r="AC2287" s="161"/>
      <c r="AD2287" s="161"/>
      <c r="AE2287" s="161"/>
      <c r="AF2287" s="161"/>
      <c r="AG2287" s="161"/>
      <c r="AH2287" s="161"/>
      <c r="AI2287" s="161"/>
      <c r="AJ2287" s="161"/>
      <c r="AK2287" s="161"/>
      <c r="AL2287" s="161"/>
      <c r="AM2287" s="161"/>
      <c r="AN2287" s="161"/>
      <c r="AO2287" s="161"/>
      <c r="AP2287" s="161"/>
    </row>
    <row r="2288" spans="3:42" ht="15" thickBot="1">
      <c r="C2288" s="108"/>
      <c r="D2288" s="108"/>
      <c r="E2288" s="108"/>
      <c r="F2288" s="108"/>
      <c r="G2288" s="108"/>
      <c r="H2288" s="108"/>
      <c r="I2288" s="108"/>
      <c r="J2288" s="108"/>
      <c r="K2288" s="108"/>
      <c r="L2288" s="108"/>
      <c r="M2288" s="108"/>
      <c r="N2288" s="108"/>
      <c r="O2288" s="108"/>
      <c r="P2288" s="108"/>
      <c r="Q2288" s="108"/>
      <c r="R2288" s="108"/>
      <c r="S2288" s="108"/>
      <c r="T2288" s="108"/>
      <c r="U2288" s="108"/>
      <c r="V2288" s="108"/>
      <c r="W2288" s="108"/>
      <c r="X2288" s="108"/>
      <c r="Y2288" s="108"/>
      <c r="Z2288" s="108"/>
      <c r="AA2288" s="108"/>
      <c r="AB2288" s="108"/>
      <c r="AC2288" s="108"/>
      <c r="AD2288" s="108"/>
      <c r="AE2288" s="108"/>
      <c r="AF2288" s="108"/>
      <c r="AG2288" s="108"/>
      <c r="AH2288" s="108"/>
      <c r="AI2288" s="108"/>
      <c r="AJ2288" s="108"/>
      <c r="AK2288" s="108"/>
      <c r="AL2288" s="108"/>
      <c r="AM2288" s="108"/>
      <c r="AN2288" s="108"/>
      <c r="AO2288" s="108"/>
      <c r="AP2288" s="108"/>
    </row>
    <row r="2289" spans="3:42" ht="15" thickTop="1">
      <c r="C2289" s="162" t="s">
        <v>0</v>
      </c>
      <c r="D2289" s="163"/>
      <c r="E2289" s="168" t="s">
        <v>3</v>
      </c>
      <c r="F2289" s="169"/>
      <c r="G2289" s="169"/>
      <c r="H2289" s="169"/>
      <c r="I2289" s="169"/>
      <c r="J2289" s="169"/>
      <c r="K2289" s="169"/>
      <c r="L2289" s="169"/>
      <c r="M2289" s="169"/>
      <c r="N2289" s="169"/>
      <c r="O2289" s="169" t="s">
        <v>17</v>
      </c>
      <c r="P2289" s="169"/>
      <c r="Q2289" s="169"/>
      <c r="R2289" s="169"/>
      <c r="S2289" s="169"/>
      <c r="T2289" s="169"/>
      <c r="U2289" s="169"/>
      <c r="V2289" s="169"/>
      <c r="W2289" s="169"/>
      <c r="X2289" s="169"/>
      <c r="Y2289" s="169" t="s">
        <v>22</v>
      </c>
      <c r="Z2289" s="169"/>
      <c r="AA2289" s="169"/>
      <c r="AB2289" s="169"/>
      <c r="AC2289" s="169"/>
      <c r="AD2289" s="169"/>
      <c r="AE2289" s="169"/>
      <c r="AF2289" s="169"/>
      <c r="AG2289" s="169"/>
      <c r="AH2289" s="169"/>
      <c r="AI2289" s="169"/>
      <c r="AJ2289" s="169"/>
      <c r="AK2289" s="169"/>
      <c r="AL2289" s="169"/>
      <c r="AM2289" s="169"/>
      <c r="AN2289" s="169"/>
      <c r="AO2289" s="169"/>
      <c r="AP2289" s="170"/>
    </row>
    <row r="2290" spans="3:42">
      <c r="C2290" s="164"/>
      <c r="D2290" s="165"/>
      <c r="E2290" s="171" t="s">
        <v>4</v>
      </c>
      <c r="F2290" s="156"/>
      <c r="G2290" s="156" t="s">
        <v>5</v>
      </c>
      <c r="H2290" s="156"/>
      <c r="I2290" s="156" t="s">
        <v>6</v>
      </c>
      <c r="J2290" s="156"/>
      <c r="K2290" s="156" t="s">
        <v>7</v>
      </c>
      <c r="L2290" s="156"/>
      <c r="M2290" s="156" t="s">
        <v>8</v>
      </c>
      <c r="N2290" s="156"/>
      <c r="O2290" s="156" t="s">
        <v>4</v>
      </c>
      <c r="P2290" s="156"/>
      <c r="Q2290" s="156" t="s">
        <v>18</v>
      </c>
      <c r="R2290" s="156"/>
      <c r="S2290" s="156" t="s">
        <v>19</v>
      </c>
      <c r="T2290" s="156"/>
      <c r="U2290" s="156" t="s">
        <v>20</v>
      </c>
      <c r="V2290" s="156"/>
      <c r="W2290" s="156" t="s">
        <v>21</v>
      </c>
      <c r="X2290" s="156"/>
      <c r="Y2290" s="156" t="s">
        <v>4</v>
      </c>
      <c r="Z2290" s="156"/>
      <c r="AA2290" s="156" t="s">
        <v>23</v>
      </c>
      <c r="AB2290" s="156"/>
      <c r="AC2290" s="156" t="s">
        <v>24</v>
      </c>
      <c r="AD2290" s="156"/>
      <c r="AE2290" s="156" t="s">
        <v>25</v>
      </c>
      <c r="AF2290" s="156"/>
      <c r="AG2290" s="156" t="s">
        <v>26</v>
      </c>
      <c r="AH2290" s="156"/>
      <c r="AI2290" s="156" t="s">
        <v>27</v>
      </c>
      <c r="AJ2290" s="156"/>
      <c r="AK2290" s="156" t="s">
        <v>28</v>
      </c>
      <c r="AL2290" s="156"/>
      <c r="AM2290" s="156" t="s">
        <v>29</v>
      </c>
      <c r="AN2290" s="156"/>
      <c r="AO2290" s="156" t="s">
        <v>30</v>
      </c>
      <c r="AP2290" s="157"/>
    </row>
    <row r="2291" spans="3:42" ht="24.6" thickBot="1">
      <c r="C2291" s="166"/>
      <c r="D2291" s="167"/>
      <c r="E2291" s="47" t="s">
        <v>1</v>
      </c>
      <c r="F2291" s="48" t="s">
        <v>2</v>
      </c>
      <c r="G2291" s="48" t="s">
        <v>1</v>
      </c>
      <c r="H2291" s="48" t="s">
        <v>2</v>
      </c>
      <c r="I2291" s="48" t="s">
        <v>1</v>
      </c>
      <c r="J2291" s="48" t="s">
        <v>2</v>
      </c>
      <c r="K2291" s="48" t="s">
        <v>1</v>
      </c>
      <c r="L2291" s="48" t="s">
        <v>2</v>
      </c>
      <c r="M2291" s="48" t="s">
        <v>1</v>
      </c>
      <c r="N2291" s="48" t="s">
        <v>2</v>
      </c>
      <c r="O2291" s="48" t="s">
        <v>1</v>
      </c>
      <c r="P2291" s="48" t="s">
        <v>2</v>
      </c>
      <c r="Q2291" s="48" t="s">
        <v>1</v>
      </c>
      <c r="R2291" s="48" t="s">
        <v>2</v>
      </c>
      <c r="S2291" s="48" t="s">
        <v>1</v>
      </c>
      <c r="T2291" s="48" t="s">
        <v>2</v>
      </c>
      <c r="U2291" s="48" t="s">
        <v>1</v>
      </c>
      <c r="V2291" s="48" t="s">
        <v>2</v>
      </c>
      <c r="W2291" s="48" t="s">
        <v>1</v>
      </c>
      <c r="X2291" s="48" t="s">
        <v>2</v>
      </c>
      <c r="Y2291" s="48" t="s">
        <v>1</v>
      </c>
      <c r="Z2291" s="48" t="s">
        <v>2</v>
      </c>
      <c r="AA2291" s="48" t="s">
        <v>1</v>
      </c>
      <c r="AB2291" s="48" t="s">
        <v>2</v>
      </c>
      <c r="AC2291" s="48" t="s">
        <v>1</v>
      </c>
      <c r="AD2291" s="48" t="s">
        <v>2</v>
      </c>
      <c r="AE2291" s="48" t="s">
        <v>1</v>
      </c>
      <c r="AF2291" s="48" t="s">
        <v>2</v>
      </c>
      <c r="AG2291" s="48" t="s">
        <v>1</v>
      </c>
      <c r="AH2291" s="48" t="s">
        <v>2</v>
      </c>
      <c r="AI2291" s="48" t="s">
        <v>1</v>
      </c>
      <c r="AJ2291" s="48" t="s">
        <v>2</v>
      </c>
      <c r="AK2291" s="48" t="s">
        <v>1</v>
      </c>
      <c r="AL2291" s="48" t="s">
        <v>2</v>
      </c>
      <c r="AM2291" s="48" t="s">
        <v>1</v>
      </c>
      <c r="AN2291" s="48" t="s">
        <v>2</v>
      </c>
      <c r="AO2291" s="48" t="s">
        <v>1</v>
      </c>
      <c r="AP2291" s="49" t="s">
        <v>2</v>
      </c>
    </row>
    <row r="2292" spans="3:42" ht="15" thickTop="1">
      <c r="C2292" s="158" t="s">
        <v>197</v>
      </c>
      <c r="D2292" s="36" t="s">
        <v>4</v>
      </c>
      <c r="E2292" s="37">
        <v>3010.9999999999741</v>
      </c>
      <c r="F2292" s="50">
        <v>1</v>
      </c>
      <c r="G2292" s="51">
        <v>224.43148711017108</v>
      </c>
      <c r="H2292" s="50">
        <v>1</v>
      </c>
      <c r="I2292" s="51">
        <v>1742.8968541914221</v>
      </c>
      <c r="J2292" s="50">
        <v>1</v>
      </c>
      <c r="K2292" s="51">
        <v>892.60846701200182</v>
      </c>
      <c r="L2292" s="50">
        <v>1</v>
      </c>
      <c r="M2292" s="51">
        <v>151.0631916863849</v>
      </c>
      <c r="N2292" s="50">
        <v>1</v>
      </c>
      <c r="O2292" s="51">
        <v>3010.9999999999741</v>
      </c>
      <c r="P2292" s="50">
        <v>1</v>
      </c>
      <c r="Q2292" s="51">
        <v>140.74079280294777</v>
      </c>
      <c r="R2292" s="50">
        <v>1</v>
      </c>
      <c r="S2292" s="51">
        <v>198.25094997193426</v>
      </c>
      <c r="T2292" s="50">
        <v>1</v>
      </c>
      <c r="U2292" s="51">
        <v>476.17447760111492</v>
      </c>
      <c r="V2292" s="50">
        <v>1</v>
      </c>
      <c r="W2292" s="51">
        <v>2195.8337796239903</v>
      </c>
      <c r="X2292" s="50">
        <v>1</v>
      </c>
      <c r="Y2292" s="51">
        <v>3010.9999999999741</v>
      </c>
      <c r="Z2292" s="50">
        <v>1</v>
      </c>
      <c r="AA2292" s="51">
        <v>381.34738508247352</v>
      </c>
      <c r="AB2292" s="50">
        <v>1</v>
      </c>
      <c r="AC2292" s="51">
        <v>520.95995369527282</v>
      </c>
      <c r="AD2292" s="50">
        <v>1</v>
      </c>
      <c r="AE2292" s="51">
        <v>707.61112355784246</v>
      </c>
      <c r="AF2292" s="50">
        <v>1</v>
      </c>
      <c r="AG2292" s="51">
        <v>348.06951819698145</v>
      </c>
      <c r="AH2292" s="50">
        <v>1</v>
      </c>
      <c r="AI2292" s="51">
        <v>534.72823935143265</v>
      </c>
      <c r="AJ2292" s="50">
        <v>1</v>
      </c>
      <c r="AK2292" s="51">
        <v>122.17860619650155</v>
      </c>
      <c r="AL2292" s="50">
        <v>1</v>
      </c>
      <c r="AM2292" s="51">
        <v>142.56606506826938</v>
      </c>
      <c r="AN2292" s="50">
        <v>1</v>
      </c>
      <c r="AO2292" s="51">
        <v>253.53910885122269</v>
      </c>
      <c r="AP2292" s="38">
        <v>1</v>
      </c>
    </row>
    <row r="2293" spans="3:42" ht="22.8">
      <c r="C2293" s="159"/>
      <c r="D2293" s="39" t="s">
        <v>198</v>
      </c>
      <c r="E2293" s="40">
        <v>1599.7427423111151</v>
      </c>
      <c r="F2293" s="52">
        <v>0.53129948266726301</v>
      </c>
      <c r="G2293" s="53">
        <v>114.41028094102856</v>
      </c>
      <c r="H2293" s="52">
        <v>0.50977820632122683</v>
      </c>
      <c r="I2293" s="53">
        <v>961.871920968278</v>
      </c>
      <c r="J2293" s="52">
        <v>0.55188115042787023</v>
      </c>
      <c r="K2293" s="53">
        <v>442.68939968653353</v>
      </c>
      <c r="L2293" s="52">
        <v>0.49595025820047617</v>
      </c>
      <c r="M2293" s="53">
        <v>80.771140715289363</v>
      </c>
      <c r="N2293" s="52">
        <v>0.53468445763395811</v>
      </c>
      <c r="O2293" s="53">
        <v>1599.7427423111151</v>
      </c>
      <c r="P2293" s="52">
        <v>0.53129948266726301</v>
      </c>
      <c r="Q2293" s="53">
        <v>73.350061492228633</v>
      </c>
      <c r="R2293" s="52">
        <v>0.52117129676061014</v>
      </c>
      <c r="S2293" s="53">
        <v>109.99804716878488</v>
      </c>
      <c r="T2293" s="52">
        <v>0.5548424720504842</v>
      </c>
      <c r="U2293" s="53">
        <v>275.97630043829855</v>
      </c>
      <c r="V2293" s="52">
        <v>0.57956970274555597</v>
      </c>
      <c r="W2293" s="53">
        <v>1140.4183332118175</v>
      </c>
      <c r="X2293" s="52">
        <v>0.51935549211156606</v>
      </c>
      <c r="Y2293" s="53">
        <v>1599.7427423111151</v>
      </c>
      <c r="Z2293" s="52">
        <v>0.53129948266726301</v>
      </c>
      <c r="AA2293" s="53">
        <v>238.40718978950335</v>
      </c>
      <c r="AB2293" s="52">
        <v>0.62517064260960731</v>
      </c>
      <c r="AC2293" s="53">
        <v>217.54003768363856</v>
      </c>
      <c r="AD2293" s="52">
        <v>0.41757535515078215</v>
      </c>
      <c r="AE2293" s="53">
        <v>340.09260257897773</v>
      </c>
      <c r="AF2293" s="52">
        <v>0.48062076931324194</v>
      </c>
      <c r="AG2293" s="53">
        <v>213.81267522537584</v>
      </c>
      <c r="AH2293" s="52">
        <v>0.61428152724472063</v>
      </c>
      <c r="AI2293" s="53">
        <v>276.29134517919567</v>
      </c>
      <c r="AJ2293" s="52">
        <v>0.51669488320704193</v>
      </c>
      <c r="AK2293" s="53">
        <v>67.62242960889445</v>
      </c>
      <c r="AL2293" s="52">
        <v>0.55347193517772131</v>
      </c>
      <c r="AM2293" s="53">
        <v>90.13415432783394</v>
      </c>
      <c r="AN2293" s="52">
        <v>0.63222727150863123</v>
      </c>
      <c r="AO2293" s="53">
        <v>155.84230791771478</v>
      </c>
      <c r="AP2293" s="41">
        <v>0.61466772768836775</v>
      </c>
    </row>
    <row r="2294" spans="3:42">
      <c r="C2294" s="159"/>
      <c r="D2294" s="39" t="s">
        <v>199</v>
      </c>
      <c r="E2294" s="40">
        <v>1192.9863626353426</v>
      </c>
      <c r="F2294" s="52">
        <v>0.39620935324986811</v>
      </c>
      <c r="G2294" s="53">
        <v>78.305401450347205</v>
      </c>
      <c r="H2294" s="52">
        <v>0.34890559456974901</v>
      </c>
      <c r="I2294" s="53">
        <v>693.84929178551499</v>
      </c>
      <c r="J2294" s="52">
        <v>0.39810117857342214</v>
      </c>
      <c r="K2294" s="53">
        <v>357.62114236878017</v>
      </c>
      <c r="L2294" s="52">
        <v>0.40064726650634791</v>
      </c>
      <c r="M2294" s="53">
        <v>63.210527030707254</v>
      </c>
      <c r="N2294" s="52">
        <v>0.41843765066168875</v>
      </c>
      <c r="O2294" s="53">
        <v>1192.9863626353426</v>
      </c>
      <c r="P2294" s="52">
        <v>0.39620935324986811</v>
      </c>
      <c r="Q2294" s="53">
        <v>50.072344678725422</v>
      </c>
      <c r="R2294" s="52">
        <v>0.35577705426764283</v>
      </c>
      <c r="S2294" s="53">
        <v>71.235393962012225</v>
      </c>
      <c r="T2294" s="52">
        <v>0.35931930703029058</v>
      </c>
      <c r="U2294" s="53">
        <v>190.99219949459501</v>
      </c>
      <c r="V2294" s="52">
        <v>0.40109709461284204</v>
      </c>
      <c r="W2294" s="53">
        <v>880.68642450001425</v>
      </c>
      <c r="X2294" s="52">
        <v>0.40107153495508258</v>
      </c>
      <c r="Y2294" s="53">
        <v>1192.9863626353426</v>
      </c>
      <c r="Z2294" s="52">
        <v>0.39620935324986811</v>
      </c>
      <c r="AA2294" s="53">
        <v>146.97463296902248</v>
      </c>
      <c r="AB2294" s="52">
        <v>0.38540878662964073</v>
      </c>
      <c r="AC2294" s="53">
        <v>191.35206875232768</v>
      </c>
      <c r="AD2294" s="52">
        <v>0.3673066756763726</v>
      </c>
      <c r="AE2294" s="53">
        <v>267.8089267123612</v>
      </c>
      <c r="AF2294" s="52">
        <v>0.37846907403861579</v>
      </c>
      <c r="AG2294" s="53">
        <v>160.39555222430283</v>
      </c>
      <c r="AH2294" s="52">
        <v>0.46081470464624508</v>
      </c>
      <c r="AI2294" s="53">
        <v>213.45081799370209</v>
      </c>
      <c r="AJ2294" s="52">
        <v>0.39917625867785622</v>
      </c>
      <c r="AK2294" s="53">
        <v>70.305130741991846</v>
      </c>
      <c r="AL2294" s="52">
        <v>0.57542914369901332</v>
      </c>
      <c r="AM2294" s="53">
        <v>58.276773558520482</v>
      </c>
      <c r="AN2294" s="52">
        <v>0.40877030260051006</v>
      </c>
      <c r="AO2294" s="53">
        <v>84.422459683122511</v>
      </c>
      <c r="AP2294" s="41">
        <v>0.33297608430367165</v>
      </c>
    </row>
    <row r="2295" spans="3:42">
      <c r="C2295" s="159"/>
      <c r="D2295" s="39" t="s">
        <v>200</v>
      </c>
      <c r="E2295" s="40">
        <v>1234.4267046679565</v>
      </c>
      <c r="F2295" s="52">
        <v>0.4099723363228055</v>
      </c>
      <c r="G2295" s="53">
        <v>90.457131153276265</v>
      </c>
      <c r="H2295" s="52">
        <v>0.40305009033278738</v>
      </c>
      <c r="I2295" s="53">
        <v>734.52139991061676</v>
      </c>
      <c r="J2295" s="52">
        <v>0.42143710234153903</v>
      </c>
      <c r="K2295" s="53">
        <v>345.55989826249038</v>
      </c>
      <c r="L2295" s="52">
        <v>0.3871349096869412</v>
      </c>
      <c r="M2295" s="53">
        <v>63.888275341583132</v>
      </c>
      <c r="N2295" s="52">
        <v>0.42292417251595305</v>
      </c>
      <c r="O2295" s="53">
        <v>1234.4267046679565</v>
      </c>
      <c r="P2295" s="52">
        <v>0.4099723363228055</v>
      </c>
      <c r="Q2295" s="53">
        <v>57.290678091020737</v>
      </c>
      <c r="R2295" s="52">
        <v>0.40706519375113825</v>
      </c>
      <c r="S2295" s="53">
        <v>80.599162120153125</v>
      </c>
      <c r="T2295" s="52">
        <v>0.40655120256202193</v>
      </c>
      <c r="U2295" s="53">
        <v>202.61365524069384</v>
      </c>
      <c r="V2295" s="52">
        <v>0.42550297164481932</v>
      </c>
      <c r="W2295" s="53">
        <v>893.92320921609735</v>
      </c>
      <c r="X2295" s="52">
        <v>0.40709967098200428</v>
      </c>
      <c r="Y2295" s="53">
        <v>1234.4267046679565</v>
      </c>
      <c r="Z2295" s="52">
        <v>0.4099723363228055</v>
      </c>
      <c r="AA2295" s="53">
        <v>201.74275735405269</v>
      </c>
      <c r="AB2295" s="52">
        <v>0.52902619827961328</v>
      </c>
      <c r="AC2295" s="53">
        <v>214.95619074939978</v>
      </c>
      <c r="AD2295" s="52">
        <v>0.41261557481467181</v>
      </c>
      <c r="AE2295" s="53">
        <v>263.88877296243112</v>
      </c>
      <c r="AF2295" s="52">
        <v>0.37292909081983922</v>
      </c>
      <c r="AG2295" s="53">
        <v>139.20425767816045</v>
      </c>
      <c r="AH2295" s="52">
        <v>0.39993234224946178</v>
      </c>
      <c r="AI2295" s="53">
        <v>215.08751561379464</v>
      </c>
      <c r="AJ2295" s="52">
        <v>0.40223706134292153</v>
      </c>
      <c r="AK2295" s="53">
        <v>58.881498834136416</v>
      </c>
      <c r="AL2295" s="52">
        <v>0.48192969839119365</v>
      </c>
      <c r="AM2295" s="53">
        <v>55.204518730559741</v>
      </c>
      <c r="AN2295" s="52">
        <v>0.38722061034738126</v>
      </c>
      <c r="AO2295" s="53">
        <v>85.461192745434616</v>
      </c>
      <c r="AP2295" s="41">
        <v>0.33707301856765393</v>
      </c>
    </row>
    <row r="2296" spans="3:42">
      <c r="C2296" s="159"/>
      <c r="D2296" s="39" t="s">
        <v>201</v>
      </c>
      <c r="E2296" s="40">
        <v>688.05104565373381</v>
      </c>
      <c r="F2296" s="52">
        <v>0.22851246949642634</v>
      </c>
      <c r="G2296" s="53">
        <v>43.509623586540918</v>
      </c>
      <c r="H2296" s="52">
        <v>0.1938659505703961</v>
      </c>
      <c r="I2296" s="53">
        <v>393.33782565068128</v>
      </c>
      <c r="J2296" s="52">
        <v>0.22568049549504837</v>
      </c>
      <c r="K2296" s="53">
        <v>211.70020609703334</v>
      </c>
      <c r="L2296" s="52">
        <v>0.23717028677276356</v>
      </c>
      <c r="M2296" s="53">
        <v>39.503390319479131</v>
      </c>
      <c r="N2296" s="52">
        <v>0.2615024207981137</v>
      </c>
      <c r="O2296" s="53">
        <v>688.05104565373381</v>
      </c>
      <c r="P2296" s="52">
        <v>0.22851246949642634</v>
      </c>
      <c r="Q2296" s="53">
        <v>35.70502483839563</v>
      </c>
      <c r="R2296" s="52">
        <v>0.25369350369076366</v>
      </c>
      <c r="S2296" s="53">
        <v>42.317567029962554</v>
      </c>
      <c r="T2296" s="52">
        <v>0.2134545485706541</v>
      </c>
      <c r="U2296" s="53">
        <v>110.47103832207497</v>
      </c>
      <c r="V2296" s="52">
        <v>0.23199697488745943</v>
      </c>
      <c r="W2296" s="53">
        <v>499.55741546330148</v>
      </c>
      <c r="X2296" s="52">
        <v>0.2275023820559153</v>
      </c>
      <c r="Y2296" s="53">
        <v>688.05104565373381</v>
      </c>
      <c r="Z2296" s="52">
        <v>0.22851246949642634</v>
      </c>
      <c r="AA2296" s="53">
        <v>145.76551692904957</v>
      </c>
      <c r="AB2296" s="52">
        <v>0.38223814461852162</v>
      </c>
      <c r="AC2296" s="53">
        <v>113.13079250115339</v>
      </c>
      <c r="AD2296" s="52">
        <v>0.2171583280033218</v>
      </c>
      <c r="AE2296" s="53">
        <v>188.66182913336357</v>
      </c>
      <c r="AF2296" s="52">
        <v>0.26661795278850181</v>
      </c>
      <c r="AG2296" s="53">
        <v>71.041180604219775</v>
      </c>
      <c r="AH2296" s="52">
        <v>0.20410055144218561</v>
      </c>
      <c r="AI2296" s="53">
        <v>93.282783879614428</v>
      </c>
      <c r="AJ2296" s="52">
        <v>0.17444895746062772</v>
      </c>
      <c r="AK2296" s="53">
        <v>16.884350369689884</v>
      </c>
      <c r="AL2296" s="52">
        <v>0.13819400053176698</v>
      </c>
      <c r="AM2296" s="53">
        <v>18.904124490546256</v>
      </c>
      <c r="AN2296" s="52">
        <v>0.13259904789750493</v>
      </c>
      <c r="AO2296" s="53">
        <v>40.380467746098084</v>
      </c>
      <c r="AP2296" s="41">
        <v>0.15926721494392185</v>
      </c>
    </row>
    <row r="2297" spans="3:42">
      <c r="C2297" s="159"/>
      <c r="D2297" s="39" t="s">
        <v>202</v>
      </c>
      <c r="E2297" s="40">
        <v>785.53846095906431</v>
      </c>
      <c r="F2297" s="52">
        <v>0.26088955860480606</v>
      </c>
      <c r="G2297" s="53">
        <v>51.57343508389809</v>
      </c>
      <c r="H2297" s="52">
        <v>0.22979589783933141</v>
      </c>
      <c r="I2297" s="53">
        <v>442.19989304423785</v>
      </c>
      <c r="J2297" s="52">
        <v>0.25371546915172244</v>
      </c>
      <c r="K2297" s="53">
        <v>235.8283875116164</v>
      </c>
      <c r="L2297" s="52">
        <v>0.26420137857424725</v>
      </c>
      <c r="M2297" s="53">
        <v>55.936745319313196</v>
      </c>
      <c r="N2297" s="52">
        <v>0.37028706129446021</v>
      </c>
      <c r="O2297" s="53">
        <v>785.53846095906431</v>
      </c>
      <c r="P2297" s="52">
        <v>0.26088955860480606</v>
      </c>
      <c r="Q2297" s="53">
        <v>53.291446466318369</v>
      </c>
      <c r="R2297" s="52">
        <v>0.37864961113962264</v>
      </c>
      <c r="S2297" s="53">
        <v>68.139600063750393</v>
      </c>
      <c r="T2297" s="52">
        <v>0.34370377581240691</v>
      </c>
      <c r="U2297" s="53">
        <v>120.34980926029074</v>
      </c>
      <c r="V2297" s="52">
        <v>0.25274309086575236</v>
      </c>
      <c r="W2297" s="53">
        <v>543.75760516870525</v>
      </c>
      <c r="X2297" s="52">
        <v>0.24763149661620432</v>
      </c>
      <c r="Y2297" s="53">
        <v>785.53846095906431</v>
      </c>
      <c r="Z2297" s="52">
        <v>0.26088955860480606</v>
      </c>
      <c r="AA2297" s="53">
        <v>114.89204662207375</v>
      </c>
      <c r="AB2297" s="52">
        <v>0.30127923021479797</v>
      </c>
      <c r="AC2297" s="53">
        <v>168.61503516271509</v>
      </c>
      <c r="AD2297" s="52">
        <v>0.32366218164504784</v>
      </c>
      <c r="AE2297" s="53">
        <v>126.65167208810144</v>
      </c>
      <c r="AF2297" s="52">
        <v>0.17898485180857748</v>
      </c>
      <c r="AG2297" s="53">
        <v>90.294615854667882</v>
      </c>
      <c r="AH2297" s="52">
        <v>0.25941546482552902</v>
      </c>
      <c r="AI2297" s="53">
        <v>153.8082764768123</v>
      </c>
      <c r="AJ2297" s="52">
        <v>0.28763821537341111</v>
      </c>
      <c r="AK2297" s="53">
        <v>52.805520281387025</v>
      </c>
      <c r="AL2297" s="52">
        <v>0.43219939992161288</v>
      </c>
      <c r="AM2297" s="53">
        <v>44.776855847006189</v>
      </c>
      <c r="AN2297" s="52">
        <v>0.3140779387125841</v>
      </c>
      <c r="AO2297" s="53">
        <v>33.694438626301718</v>
      </c>
      <c r="AP2297" s="41">
        <v>0.13289641499084739</v>
      </c>
    </row>
    <row r="2298" spans="3:42">
      <c r="C2298" s="159"/>
      <c r="D2298" s="39" t="s">
        <v>203</v>
      </c>
      <c r="E2298" s="40">
        <v>381.12610981880061</v>
      </c>
      <c r="F2298" s="52">
        <v>0.12657791757515904</v>
      </c>
      <c r="G2298" s="53">
        <v>33.551507386329511</v>
      </c>
      <c r="H2298" s="52">
        <v>0.14949554457953321</v>
      </c>
      <c r="I2298" s="53">
        <v>187.37333115688503</v>
      </c>
      <c r="J2298" s="52">
        <v>0.1075068388047626</v>
      </c>
      <c r="K2298" s="53">
        <v>130.17791599956703</v>
      </c>
      <c r="L2298" s="52">
        <v>0.14583988479891563</v>
      </c>
      <c r="M2298" s="53">
        <v>30.023355276019057</v>
      </c>
      <c r="N2298" s="52">
        <v>0.19874699416088809</v>
      </c>
      <c r="O2298" s="53">
        <v>381.12610981880061</v>
      </c>
      <c r="P2298" s="52">
        <v>0.12657791757515904</v>
      </c>
      <c r="Q2298" s="53">
        <v>35.453971717000513</v>
      </c>
      <c r="R2298" s="52">
        <v>0.25190970585649525</v>
      </c>
      <c r="S2298" s="53">
        <v>39.930902449650283</v>
      </c>
      <c r="T2298" s="52">
        <v>0.20141594507014049</v>
      </c>
      <c r="U2298" s="53">
        <v>60.929047727471854</v>
      </c>
      <c r="V2298" s="52">
        <v>0.12795529914669496</v>
      </c>
      <c r="W2298" s="53">
        <v>244.81218792467811</v>
      </c>
      <c r="X2298" s="52">
        <v>0.11148939878618645</v>
      </c>
      <c r="Y2298" s="53">
        <v>381.12610981880061</v>
      </c>
      <c r="Z2298" s="52">
        <v>0.12657791757515904</v>
      </c>
      <c r="AA2298" s="53">
        <v>29.624297995252199</v>
      </c>
      <c r="AB2298" s="52">
        <v>7.7683233592503564E-2</v>
      </c>
      <c r="AC2298" s="53">
        <v>51.826954428174552</v>
      </c>
      <c r="AD2298" s="52">
        <v>9.9483566943208646E-2</v>
      </c>
      <c r="AE2298" s="53">
        <v>111.02898117433887</v>
      </c>
      <c r="AF2298" s="52">
        <v>0.15690677757592231</v>
      </c>
      <c r="AG2298" s="53">
        <v>39.896381942540351</v>
      </c>
      <c r="AH2298" s="52">
        <v>0.11462187826502511</v>
      </c>
      <c r="AI2298" s="53">
        <v>85.65233558414316</v>
      </c>
      <c r="AJ2298" s="52">
        <v>0.16017918875582512</v>
      </c>
      <c r="AK2298" s="53">
        <v>11.185110677867923</v>
      </c>
      <c r="AL2298" s="52">
        <v>9.1547211300469028E-2</v>
      </c>
      <c r="AM2298" s="53">
        <v>18.312998000788891</v>
      </c>
      <c r="AN2298" s="52">
        <v>0.12845271412954762</v>
      </c>
      <c r="AO2298" s="53">
        <v>33.599050015694509</v>
      </c>
      <c r="AP2298" s="41">
        <v>0.13252018660131248</v>
      </c>
    </row>
    <row r="2299" spans="3:42" ht="22.8">
      <c r="C2299" s="159"/>
      <c r="D2299" s="39" t="s">
        <v>204</v>
      </c>
      <c r="E2299" s="40">
        <v>675.02041408502839</v>
      </c>
      <c r="F2299" s="52">
        <v>0.22418479378446837</v>
      </c>
      <c r="G2299" s="53">
        <v>55.765708974631984</v>
      </c>
      <c r="H2299" s="52">
        <v>0.24847542424943778</v>
      </c>
      <c r="I2299" s="53">
        <v>388.92871516810345</v>
      </c>
      <c r="J2299" s="52">
        <v>0.2231507356461081</v>
      </c>
      <c r="K2299" s="53">
        <v>199.74696850235352</v>
      </c>
      <c r="L2299" s="52">
        <v>0.22377893094718737</v>
      </c>
      <c r="M2299" s="53">
        <v>30.579021439941233</v>
      </c>
      <c r="N2299" s="52">
        <v>0.20242536317797974</v>
      </c>
      <c r="O2299" s="53">
        <v>675.02041408502839</v>
      </c>
      <c r="P2299" s="52">
        <v>0.22418479378446837</v>
      </c>
      <c r="Q2299" s="53">
        <v>31.071412564081445</v>
      </c>
      <c r="R2299" s="52">
        <v>0.22077048128885249</v>
      </c>
      <c r="S2299" s="53">
        <v>54.422281757777718</v>
      </c>
      <c r="T2299" s="52">
        <v>0.27451208564439211</v>
      </c>
      <c r="U2299" s="53">
        <v>125.89695096539958</v>
      </c>
      <c r="V2299" s="52">
        <v>0.26439247983144071</v>
      </c>
      <c r="W2299" s="53">
        <v>463.62976879777153</v>
      </c>
      <c r="X2299" s="52">
        <v>0.21114064875947144</v>
      </c>
      <c r="Y2299" s="53">
        <v>675.02041408502839</v>
      </c>
      <c r="Z2299" s="52">
        <v>0.22418479378446837</v>
      </c>
      <c r="AA2299" s="53">
        <v>66.832416513723032</v>
      </c>
      <c r="AB2299" s="52">
        <v>0.17525337560468462</v>
      </c>
      <c r="AC2299" s="53">
        <v>76.469580290554447</v>
      </c>
      <c r="AD2299" s="52">
        <v>0.14678590887483858</v>
      </c>
      <c r="AE2299" s="53">
        <v>225.75013281950675</v>
      </c>
      <c r="AF2299" s="52">
        <v>0.31903135112467346</v>
      </c>
      <c r="AG2299" s="53">
        <v>69.442342542414892</v>
      </c>
      <c r="AH2299" s="52">
        <v>0.19950710680478401</v>
      </c>
      <c r="AI2299" s="53">
        <v>134.51633485475969</v>
      </c>
      <c r="AJ2299" s="52">
        <v>0.25156018507253969</v>
      </c>
      <c r="AK2299" s="53">
        <v>21.992336614128604</v>
      </c>
      <c r="AL2299" s="52">
        <v>0.18000153462839497</v>
      </c>
      <c r="AM2299" s="53">
        <v>36.838732867828675</v>
      </c>
      <c r="AN2299" s="52">
        <v>0.2583976267436997</v>
      </c>
      <c r="AO2299" s="53">
        <v>43.17853758211433</v>
      </c>
      <c r="AP2299" s="41">
        <v>0.17030326318395159</v>
      </c>
    </row>
    <row r="2300" spans="3:42" ht="23.4" thickBot="1">
      <c r="C2300" s="160"/>
      <c r="D2300" s="42" t="s">
        <v>205</v>
      </c>
      <c r="E2300" s="43">
        <v>406.08935210398903</v>
      </c>
      <c r="F2300" s="54">
        <v>0.13486859917103705</v>
      </c>
      <c r="G2300" s="55">
        <v>39.555999155056718</v>
      </c>
      <c r="H2300" s="54">
        <v>0.17624977521821208</v>
      </c>
      <c r="I2300" s="55">
        <v>224.41235394052433</v>
      </c>
      <c r="J2300" s="54">
        <v>0.12875825290569787</v>
      </c>
      <c r="K2300" s="55">
        <v>114.75450355863701</v>
      </c>
      <c r="L2300" s="54">
        <v>0.12856085036116294</v>
      </c>
      <c r="M2300" s="55">
        <v>27.366495449771577</v>
      </c>
      <c r="N2300" s="54">
        <v>0.18115925623090137</v>
      </c>
      <c r="O2300" s="55">
        <v>406.08935210398903</v>
      </c>
      <c r="P2300" s="54">
        <v>0.13486859917103705</v>
      </c>
      <c r="Q2300" s="55">
        <v>25.599090248665824</v>
      </c>
      <c r="R2300" s="54">
        <v>0.18188820553616819</v>
      </c>
      <c r="S2300" s="55">
        <v>37.338511366475075</v>
      </c>
      <c r="T2300" s="54">
        <v>0.18833963404342305</v>
      </c>
      <c r="U2300" s="55">
        <v>77.861806565912389</v>
      </c>
      <c r="V2300" s="54">
        <v>0.16351528741768515</v>
      </c>
      <c r="W2300" s="55">
        <v>265.28994392293635</v>
      </c>
      <c r="X2300" s="54">
        <v>0.12081513017272373</v>
      </c>
      <c r="Y2300" s="55">
        <v>406.08935210398903</v>
      </c>
      <c r="Z2300" s="54">
        <v>0.13486859917103705</v>
      </c>
      <c r="AA2300" s="55">
        <v>30.970974442988616</v>
      </c>
      <c r="AB2300" s="54">
        <v>8.1214597646422998E-2</v>
      </c>
      <c r="AC2300" s="55">
        <v>78.052028642162952</v>
      </c>
      <c r="AD2300" s="54">
        <v>0.14982347124481327</v>
      </c>
      <c r="AE2300" s="55">
        <v>83.435391396132857</v>
      </c>
      <c r="AF2300" s="54">
        <v>0.11791136207218282</v>
      </c>
      <c r="AG2300" s="55">
        <v>50.475114627628891</v>
      </c>
      <c r="AH2300" s="54">
        <v>0.14501446403319848</v>
      </c>
      <c r="AI2300" s="55">
        <v>87.865440394043858</v>
      </c>
      <c r="AJ2300" s="54">
        <v>0.16431793559400398</v>
      </c>
      <c r="AK2300" s="55">
        <v>22.959103580482751</v>
      </c>
      <c r="AL2300" s="54">
        <v>0.18791426989727897</v>
      </c>
      <c r="AM2300" s="55">
        <v>23.075011717258434</v>
      </c>
      <c r="AN2300" s="54">
        <v>0.16185486852154266</v>
      </c>
      <c r="AO2300" s="55">
        <v>29.256287303291078</v>
      </c>
      <c r="AP2300" s="44">
        <v>0.11539161526539375</v>
      </c>
    </row>
    <row r="2301" spans="3:42" ht="52.95" customHeight="1" thickTop="1">
      <c r="C2301" s="161" t="s">
        <v>687</v>
      </c>
      <c r="D2301" s="161"/>
      <c r="E2301" s="161"/>
      <c r="F2301" s="161"/>
      <c r="G2301" s="161"/>
      <c r="H2301" s="161"/>
      <c r="I2301" s="161"/>
      <c r="J2301" s="161"/>
      <c r="K2301" s="161"/>
      <c r="L2301" s="161"/>
      <c r="M2301" s="161"/>
      <c r="N2301" s="161"/>
      <c r="O2301" s="161"/>
      <c r="P2301" s="161"/>
      <c r="Q2301" s="161"/>
      <c r="R2301" s="161"/>
      <c r="S2301" s="161"/>
      <c r="T2301" s="161"/>
      <c r="U2301" s="161"/>
      <c r="V2301" s="161"/>
      <c r="W2301" s="161"/>
      <c r="X2301" s="161"/>
      <c r="Y2301" s="161"/>
      <c r="Z2301" s="161"/>
      <c r="AA2301" s="161"/>
      <c r="AB2301" s="161"/>
      <c r="AC2301" s="161"/>
      <c r="AD2301" s="161"/>
      <c r="AE2301" s="161"/>
      <c r="AF2301" s="161"/>
      <c r="AG2301" s="161"/>
      <c r="AH2301" s="161"/>
      <c r="AI2301" s="161"/>
      <c r="AJ2301" s="161"/>
      <c r="AK2301" s="161"/>
      <c r="AL2301" s="161"/>
      <c r="AM2301" s="161"/>
      <c r="AN2301" s="161"/>
      <c r="AO2301" s="161"/>
      <c r="AP2301" s="161"/>
    </row>
    <row r="2302" spans="3:42" ht="15" thickBot="1">
      <c r="C2302" s="46"/>
      <c r="D2302" s="46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  <c r="Q2302" s="35"/>
      <c r="R2302" s="35"/>
      <c r="S2302" s="35"/>
      <c r="T2302" s="35"/>
      <c r="U2302" s="35"/>
      <c r="V2302" s="35"/>
      <c r="W2302" s="35"/>
      <c r="X2302" s="35"/>
      <c r="Y2302" s="35"/>
      <c r="Z2302" s="35"/>
      <c r="AA2302" s="35"/>
      <c r="AB2302" s="35"/>
      <c r="AC2302" s="35"/>
      <c r="AD2302" s="35"/>
      <c r="AE2302" s="35"/>
      <c r="AF2302" s="35"/>
      <c r="AG2302" s="35"/>
      <c r="AH2302" s="35"/>
      <c r="AI2302" s="35"/>
      <c r="AJ2302" s="35"/>
      <c r="AK2302" s="35"/>
      <c r="AL2302" s="35"/>
      <c r="AM2302" s="35"/>
      <c r="AN2302" s="35"/>
      <c r="AO2302" s="35"/>
      <c r="AP2302" s="35"/>
    </row>
    <row r="2303" spans="3:42" ht="15" thickTop="1">
      <c r="C2303" s="162" t="s">
        <v>0</v>
      </c>
      <c r="D2303" s="163"/>
      <c r="E2303" s="168" t="s">
        <v>3</v>
      </c>
      <c r="F2303" s="169"/>
      <c r="G2303" s="169"/>
      <c r="H2303" s="169"/>
      <c r="I2303" s="169"/>
      <c r="J2303" s="169"/>
      <c r="K2303" s="169"/>
      <c r="L2303" s="169"/>
      <c r="M2303" s="169"/>
      <c r="N2303" s="169"/>
      <c r="O2303" s="169" t="s">
        <v>17</v>
      </c>
      <c r="P2303" s="169"/>
      <c r="Q2303" s="169"/>
      <c r="R2303" s="169"/>
      <c r="S2303" s="169"/>
      <c r="T2303" s="169"/>
      <c r="U2303" s="169"/>
      <c r="V2303" s="169"/>
      <c r="W2303" s="169"/>
      <c r="X2303" s="169"/>
      <c r="Y2303" s="169" t="s">
        <v>22</v>
      </c>
      <c r="Z2303" s="169"/>
      <c r="AA2303" s="169"/>
      <c r="AB2303" s="169"/>
      <c r="AC2303" s="169"/>
      <c r="AD2303" s="169"/>
      <c r="AE2303" s="169"/>
      <c r="AF2303" s="169"/>
      <c r="AG2303" s="169"/>
      <c r="AH2303" s="169"/>
      <c r="AI2303" s="169"/>
      <c r="AJ2303" s="169"/>
      <c r="AK2303" s="169"/>
      <c r="AL2303" s="169"/>
      <c r="AM2303" s="169"/>
      <c r="AN2303" s="169"/>
      <c r="AO2303" s="169"/>
      <c r="AP2303" s="170"/>
    </row>
    <row r="2304" spans="3:42">
      <c r="C2304" s="164"/>
      <c r="D2304" s="165"/>
      <c r="E2304" s="171" t="s">
        <v>4</v>
      </c>
      <c r="F2304" s="156"/>
      <c r="G2304" s="156" t="s">
        <v>5</v>
      </c>
      <c r="H2304" s="156"/>
      <c r="I2304" s="156" t="s">
        <v>6</v>
      </c>
      <c r="J2304" s="156"/>
      <c r="K2304" s="156" t="s">
        <v>7</v>
      </c>
      <c r="L2304" s="156"/>
      <c r="M2304" s="156" t="s">
        <v>8</v>
      </c>
      <c r="N2304" s="156"/>
      <c r="O2304" s="156" t="s">
        <v>4</v>
      </c>
      <c r="P2304" s="156"/>
      <c r="Q2304" s="156" t="s">
        <v>18</v>
      </c>
      <c r="R2304" s="156"/>
      <c r="S2304" s="156" t="s">
        <v>19</v>
      </c>
      <c r="T2304" s="156"/>
      <c r="U2304" s="156" t="s">
        <v>20</v>
      </c>
      <c r="V2304" s="156"/>
      <c r="W2304" s="156" t="s">
        <v>21</v>
      </c>
      <c r="X2304" s="156"/>
      <c r="Y2304" s="156" t="s">
        <v>4</v>
      </c>
      <c r="Z2304" s="156"/>
      <c r="AA2304" s="156" t="s">
        <v>23</v>
      </c>
      <c r="AB2304" s="156"/>
      <c r="AC2304" s="156" t="s">
        <v>24</v>
      </c>
      <c r="AD2304" s="156"/>
      <c r="AE2304" s="156" t="s">
        <v>25</v>
      </c>
      <c r="AF2304" s="156"/>
      <c r="AG2304" s="156" t="s">
        <v>26</v>
      </c>
      <c r="AH2304" s="156"/>
      <c r="AI2304" s="156" t="s">
        <v>27</v>
      </c>
      <c r="AJ2304" s="156"/>
      <c r="AK2304" s="156" t="s">
        <v>28</v>
      </c>
      <c r="AL2304" s="156"/>
      <c r="AM2304" s="156" t="s">
        <v>29</v>
      </c>
      <c r="AN2304" s="156"/>
      <c r="AO2304" s="156" t="s">
        <v>30</v>
      </c>
      <c r="AP2304" s="157"/>
    </row>
    <row r="2305" spans="3:42" ht="24.6" thickBot="1">
      <c r="C2305" s="166"/>
      <c r="D2305" s="167"/>
      <c r="E2305" s="47" t="s">
        <v>1</v>
      </c>
      <c r="F2305" s="48" t="s">
        <v>2</v>
      </c>
      <c r="G2305" s="48" t="s">
        <v>1</v>
      </c>
      <c r="H2305" s="48" t="s">
        <v>2</v>
      </c>
      <c r="I2305" s="48" t="s">
        <v>1</v>
      </c>
      <c r="J2305" s="48" t="s">
        <v>2</v>
      </c>
      <c r="K2305" s="48" t="s">
        <v>1</v>
      </c>
      <c r="L2305" s="48" t="s">
        <v>2</v>
      </c>
      <c r="M2305" s="48" t="s">
        <v>1</v>
      </c>
      <c r="N2305" s="48" t="s">
        <v>2</v>
      </c>
      <c r="O2305" s="48" t="s">
        <v>1</v>
      </c>
      <c r="P2305" s="48" t="s">
        <v>2</v>
      </c>
      <c r="Q2305" s="48" t="s">
        <v>1</v>
      </c>
      <c r="R2305" s="48" t="s">
        <v>2</v>
      </c>
      <c r="S2305" s="48" t="s">
        <v>1</v>
      </c>
      <c r="T2305" s="48" t="s">
        <v>2</v>
      </c>
      <c r="U2305" s="48" t="s">
        <v>1</v>
      </c>
      <c r="V2305" s="48" t="s">
        <v>2</v>
      </c>
      <c r="W2305" s="48" t="s">
        <v>1</v>
      </c>
      <c r="X2305" s="48" t="s">
        <v>2</v>
      </c>
      <c r="Y2305" s="48" t="s">
        <v>1</v>
      </c>
      <c r="Z2305" s="48" t="s">
        <v>2</v>
      </c>
      <c r="AA2305" s="48" t="s">
        <v>1</v>
      </c>
      <c r="AB2305" s="48" t="s">
        <v>2</v>
      </c>
      <c r="AC2305" s="48" t="s">
        <v>1</v>
      </c>
      <c r="AD2305" s="48" t="s">
        <v>2</v>
      </c>
      <c r="AE2305" s="48" t="s">
        <v>1</v>
      </c>
      <c r="AF2305" s="48" t="s">
        <v>2</v>
      </c>
      <c r="AG2305" s="48" t="s">
        <v>1</v>
      </c>
      <c r="AH2305" s="48" t="s">
        <v>2</v>
      </c>
      <c r="AI2305" s="48" t="s">
        <v>1</v>
      </c>
      <c r="AJ2305" s="48" t="s">
        <v>2</v>
      </c>
      <c r="AK2305" s="48" t="s">
        <v>1</v>
      </c>
      <c r="AL2305" s="48" t="s">
        <v>2</v>
      </c>
      <c r="AM2305" s="48" t="s">
        <v>1</v>
      </c>
      <c r="AN2305" s="48" t="s">
        <v>2</v>
      </c>
      <c r="AO2305" s="48" t="s">
        <v>1</v>
      </c>
      <c r="AP2305" s="49" t="s">
        <v>2</v>
      </c>
    </row>
    <row r="2306" spans="3:42" ht="15" thickTop="1">
      <c r="C2306" s="158" t="s">
        <v>345</v>
      </c>
      <c r="D2306" s="36" t="s">
        <v>4</v>
      </c>
      <c r="E2306" s="37">
        <v>3010.9999999999741</v>
      </c>
      <c r="F2306" s="50">
        <v>1</v>
      </c>
      <c r="G2306" s="51">
        <v>224.43148711017108</v>
      </c>
      <c r="H2306" s="50">
        <v>1</v>
      </c>
      <c r="I2306" s="51">
        <v>1742.8968541914221</v>
      </c>
      <c r="J2306" s="50">
        <v>1</v>
      </c>
      <c r="K2306" s="51">
        <v>888.38773126907438</v>
      </c>
      <c r="L2306" s="50">
        <v>1</v>
      </c>
      <c r="M2306" s="51">
        <v>155.28392742931266</v>
      </c>
      <c r="N2306" s="50">
        <v>1</v>
      </c>
      <c r="O2306" s="51">
        <v>3010.9999999999741</v>
      </c>
      <c r="P2306" s="50">
        <v>1</v>
      </c>
      <c r="Q2306" s="51">
        <v>140.74079280294777</v>
      </c>
      <c r="R2306" s="50">
        <v>1</v>
      </c>
      <c r="S2306" s="51">
        <v>198.25094997193426</v>
      </c>
      <c r="T2306" s="50">
        <v>1</v>
      </c>
      <c r="U2306" s="51">
        <v>476.17447760111492</v>
      </c>
      <c r="V2306" s="50">
        <v>1</v>
      </c>
      <c r="W2306" s="51">
        <v>2195.8337796239903</v>
      </c>
      <c r="X2306" s="50">
        <v>1</v>
      </c>
      <c r="Y2306" s="51">
        <v>3010.9999999999741</v>
      </c>
      <c r="Z2306" s="50">
        <v>1</v>
      </c>
      <c r="AA2306" s="51">
        <v>381.34738508247352</v>
      </c>
      <c r="AB2306" s="50">
        <v>1</v>
      </c>
      <c r="AC2306" s="51">
        <v>520.95995369527282</v>
      </c>
      <c r="AD2306" s="50">
        <v>1</v>
      </c>
      <c r="AE2306" s="51">
        <v>707.61112355784246</v>
      </c>
      <c r="AF2306" s="50">
        <v>1</v>
      </c>
      <c r="AG2306" s="51">
        <v>348.06951819698145</v>
      </c>
      <c r="AH2306" s="50">
        <v>1</v>
      </c>
      <c r="AI2306" s="51">
        <v>534.72823935143265</v>
      </c>
      <c r="AJ2306" s="50">
        <v>1</v>
      </c>
      <c r="AK2306" s="51">
        <v>122.17860619650155</v>
      </c>
      <c r="AL2306" s="50">
        <v>1</v>
      </c>
      <c r="AM2306" s="51">
        <v>142.56606506826938</v>
      </c>
      <c r="AN2306" s="50">
        <v>1</v>
      </c>
      <c r="AO2306" s="51">
        <v>253.53910885122269</v>
      </c>
      <c r="AP2306" s="38">
        <v>1</v>
      </c>
    </row>
    <row r="2307" spans="3:42">
      <c r="C2307" s="159"/>
      <c r="D2307" s="39" t="s">
        <v>59</v>
      </c>
      <c r="E2307" s="40">
        <v>353.18831751703789</v>
      </c>
      <c r="F2307" s="52">
        <v>0.1172993415865297</v>
      </c>
      <c r="G2307" s="53">
        <v>33.242982482091826</v>
      </c>
      <c r="H2307" s="52">
        <v>0.14812084930744673</v>
      </c>
      <c r="I2307" s="53">
        <v>183.3959546526078</v>
      </c>
      <c r="J2307" s="52">
        <v>0.10522478952874709</v>
      </c>
      <c r="K2307" s="53">
        <v>113.87431865462962</v>
      </c>
      <c r="L2307" s="52">
        <v>0.12818087716267598</v>
      </c>
      <c r="M2307" s="53">
        <v>22.67506172770829</v>
      </c>
      <c r="N2307" s="52">
        <v>0.14602323693822264</v>
      </c>
      <c r="O2307" s="53">
        <v>353.18831751703789</v>
      </c>
      <c r="P2307" s="52">
        <v>0.1172993415865297</v>
      </c>
      <c r="Q2307" s="53">
        <v>39.528061065512986</v>
      </c>
      <c r="R2307" s="52">
        <v>0.28085717209833055</v>
      </c>
      <c r="S2307" s="53">
        <v>32.168592871762314</v>
      </c>
      <c r="T2307" s="52">
        <v>0.16226198601477729</v>
      </c>
      <c r="U2307" s="53">
        <v>77.886907428386877</v>
      </c>
      <c r="V2307" s="52">
        <v>0.16356800099990176</v>
      </c>
      <c r="W2307" s="53">
        <v>203.60475615137562</v>
      </c>
      <c r="X2307" s="52">
        <v>9.2723209762371195E-2</v>
      </c>
      <c r="Y2307" s="53">
        <v>353.18831751703789</v>
      </c>
      <c r="Z2307" s="52">
        <v>0.1172993415865297</v>
      </c>
      <c r="AA2307" s="53">
        <v>24.912694044138988</v>
      </c>
      <c r="AB2307" s="52">
        <v>6.5328084100409259E-2</v>
      </c>
      <c r="AC2307" s="53">
        <v>54.955160000683634</v>
      </c>
      <c r="AD2307" s="52">
        <v>0.10548826183447639</v>
      </c>
      <c r="AE2307" s="53">
        <v>109.38960953590153</v>
      </c>
      <c r="AF2307" s="52">
        <v>0.15459000840164105</v>
      </c>
      <c r="AG2307" s="53">
        <v>40.98679239461142</v>
      </c>
      <c r="AH2307" s="52">
        <v>0.11775461582193458</v>
      </c>
      <c r="AI2307" s="53">
        <v>58.993233067314755</v>
      </c>
      <c r="AJ2307" s="52">
        <v>0.11032376584200441</v>
      </c>
      <c r="AK2307" s="53">
        <v>13.618543295316552</v>
      </c>
      <c r="AL2307" s="52">
        <v>0.11146422208658741</v>
      </c>
      <c r="AM2307" s="53">
        <v>22.618051662538761</v>
      </c>
      <c r="AN2307" s="52">
        <v>0.15864961729642921</v>
      </c>
      <c r="AO2307" s="53">
        <v>27.714233516531849</v>
      </c>
      <c r="AP2307" s="41">
        <v>0.10930950117362218</v>
      </c>
    </row>
    <row r="2308" spans="3:42" ht="15" thickBot="1">
      <c r="C2308" s="160"/>
      <c r="D2308" s="42" t="s">
        <v>60</v>
      </c>
      <c r="E2308" s="43">
        <v>2657.8116824829472</v>
      </c>
      <c r="F2308" s="54">
        <v>0.88270065841347389</v>
      </c>
      <c r="G2308" s="55">
        <v>191.18850462807913</v>
      </c>
      <c r="H2308" s="54">
        <v>0.85187915069255271</v>
      </c>
      <c r="I2308" s="55">
        <v>1559.5008995388171</v>
      </c>
      <c r="J2308" s="54">
        <v>0.89477521047125452</v>
      </c>
      <c r="K2308" s="55">
        <v>774.51341261444531</v>
      </c>
      <c r="L2308" s="54">
        <v>0.87181912283732454</v>
      </c>
      <c r="M2308" s="55">
        <v>132.60886570160429</v>
      </c>
      <c r="N2308" s="54">
        <v>0.85397676306177683</v>
      </c>
      <c r="O2308" s="55">
        <v>2657.8116824829472</v>
      </c>
      <c r="P2308" s="54">
        <v>0.88270065841347389</v>
      </c>
      <c r="Q2308" s="55">
        <v>101.21273173743472</v>
      </c>
      <c r="R2308" s="54">
        <v>0.71914282790166906</v>
      </c>
      <c r="S2308" s="55">
        <v>166.08235710017192</v>
      </c>
      <c r="T2308" s="54">
        <v>0.83773801398522252</v>
      </c>
      <c r="U2308" s="55">
        <v>398.28757017272812</v>
      </c>
      <c r="V2308" s="54">
        <v>0.83643199900009835</v>
      </c>
      <c r="W2308" s="55">
        <v>1992.2290234726167</v>
      </c>
      <c r="X2308" s="54">
        <v>0.90727679023762975</v>
      </c>
      <c r="Y2308" s="55">
        <v>2657.8116824829472</v>
      </c>
      <c r="Z2308" s="54">
        <v>0.88270065841347389</v>
      </c>
      <c r="AA2308" s="55">
        <v>356.43469103833422</v>
      </c>
      <c r="AB2308" s="54">
        <v>0.93467191589958987</v>
      </c>
      <c r="AC2308" s="55">
        <v>466.0047936945881</v>
      </c>
      <c r="AD2308" s="54">
        <v>0.89451173816552154</v>
      </c>
      <c r="AE2308" s="55">
        <v>598.22151402194413</v>
      </c>
      <c r="AF2308" s="54">
        <v>0.8454099915983635</v>
      </c>
      <c r="AG2308" s="55">
        <v>307.08272580236951</v>
      </c>
      <c r="AH2308" s="54">
        <v>0.88224538417806397</v>
      </c>
      <c r="AI2308" s="55">
        <v>475.73500628411824</v>
      </c>
      <c r="AJ2308" s="54">
        <v>0.88967623415799624</v>
      </c>
      <c r="AK2308" s="55">
        <v>108.56006290118502</v>
      </c>
      <c r="AL2308" s="54">
        <v>0.88853577791341276</v>
      </c>
      <c r="AM2308" s="55">
        <v>119.94801340573068</v>
      </c>
      <c r="AN2308" s="54">
        <v>0.8413503827035711</v>
      </c>
      <c r="AO2308" s="55">
        <v>225.82487533469069</v>
      </c>
      <c r="AP2308" s="44">
        <v>0.89069049882637719</v>
      </c>
    </row>
    <row r="2309" spans="3:42" ht="52.95" customHeight="1" thickTop="1">
      <c r="C2309" s="161" t="s">
        <v>686</v>
      </c>
      <c r="D2309" s="161"/>
      <c r="E2309" s="161"/>
      <c r="F2309" s="161"/>
      <c r="G2309" s="161"/>
      <c r="H2309" s="161"/>
      <c r="I2309" s="161"/>
      <c r="J2309" s="161"/>
      <c r="K2309" s="161"/>
      <c r="L2309" s="161"/>
      <c r="M2309" s="161"/>
      <c r="N2309" s="161"/>
      <c r="O2309" s="161"/>
      <c r="P2309" s="161"/>
      <c r="Q2309" s="161"/>
      <c r="R2309" s="161"/>
      <c r="S2309" s="161"/>
      <c r="T2309" s="161"/>
      <c r="U2309" s="161"/>
      <c r="V2309" s="161"/>
      <c r="W2309" s="161"/>
      <c r="X2309" s="161"/>
      <c r="Y2309" s="161"/>
      <c r="Z2309" s="161"/>
      <c r="AA2309" s="161"/>
      <c r="AB2309" s="161"/>
      <c r="AC2309" s="161"/>
      <c r="AD2309" s="161"/>
      <c r="AE2309" s="161"/>
      <c r="AF2309" s="161"/>
      <c r="AG2309" s="161"/>
      <c r="AH2309" s="161"/>
      <c r="AI2309" s="161"/>
      <c r="AJ2309" s="161"/>
      <c r="AK2309" s="161"/>
      <c r="AL2309" s="161"/>
      <c r="AM2309" s="161"/>
      <c r="AN2309" s="161"/>
      <c r="AO2309" s="161"/>
      <c r="AP2309" s="161"/>
    </row>
    <row r="2310" spans="3:42" ht="15" thickBot="1">
      <c r="C2310" s="104"/>
      <c r="D2310" s="104"/>
      <c r="E2310" s="104"/>
      <c r="F2310" s="104"/>
      <c r="G2310" s="104"/>
      <c r="H2310" s="104"/>
      <c r="I2310" s="104"/>
      <c r="J2310" s="104"/>
      <c r="K2310" s="104"/>
      <c r="L2310" s="104"/>
      <c r="M2310" s="104"/>
      <c r="N2310" s="104"/>
      <c r="O2310" s="104"/>
      <c r="P2310" s="104"/>
      <c r="Q2310" s="104"/>
      <c r="R2310" s="104"/>
      <c r="S2310" s="104"/>
      <c r="T2310" s="104"/>
      <c r="U2310" s="104"/>
      <c r="V2310" s="104"/>
      <c r="W2310" s="104"/>
      <c r="X2310" s="104"/>
      <c r="Y2310" s="104"/>
      <c r="Z2310" s="104"/>
      <c r="AA2310" s="104"/>
      <c r="AB2310" s="104"/>
      <c r="AC2310" s="104"/>
      <c r="AD2310" s="104"/>
      <c r="AE2310" s="104"/>
      <c r="AF2310" s="104"/>
      <c r="AG2310" s="104"/>
      <c r="AH2310" s="104"/>
      <c r="AI2310" s="104"/>
      <c r="AJ2310" s="104"/>
      <c r="AK2310" s="104"/>
      <c r="AL2310" s="104"/>
      <c r="AM2310" s="104"/>
      <c r="AN2310" s="104"/>
      <c r="AO2310" s="104"/>
      <c r="AP2310" s="104"/>
    </row>
    <row r="2311" spans="3:42" ht="15" thickTop="1">
      <c r="C2311" s="162" t="s">
        <v>0</v>
      </c>
      <c r="D2311" s="163"/>
      <c r="E2311" s="168" t="s">
        <v>3</v>
      </c>
      <c r="F2311" s="169"/>
      <c r="G2311" s="169"/>
      <c r="H2311" s="169"/>
      <c r="I2311" s="169"/>
      <c r="J2311" s="169"/>
      <c r="K2311" s="169"/>
      <c r="L2311" s="169"/>
      <c r="M2311" s="169"/>
      <c r="N2311" s="169"/>
      <c r="O2311" s="169" t="s">
        <v>17</v>
      </c>
      <c r="P2311" s="169"/>
      <c r="Q2311" s="169"/>
      <c r="R2311" s="169"/>
      <c r="S2311" s="169"/>
      <c r="T2311" s="169"/>
      <c r="U2311" s="169"/>
      <c r="V2311" s="169"/>
      <c r="W2311" s="169"/>
      <c r="X2311" s="169"/>
      <c r="Y2311" s="169" t="s">
        <v>22</v>
      </c>
      <c r="Z2311" s="169"/>
      <c r="AA2311" s="169"/>
      <c r="AB2311" s="169"/>
      <c r="AC2311" s="169"/>
      <c r="AD2311" s="169"/>
      <c r="AE2311" s="169"/>
      <c r="AF2311" s="169"/>
      <c r="AG2311" s="169"/>
      <c r="AH2311" s="169"/>
      <c r="AI2311" s="169"/>
      <c r="AJ2311" s="169"/>
      <c r="AK2311" s="169"/>
      <c r="AL2311" s="169"/>
      <c r="AM2311" s="169"/>
      <c r="AN2311" s="169"/>
      <c r="AO2311" s="169"/>
      <c r="AP2311" s="170"/>
    </row>
    <row r="2312" spans="3:42">
      <c r="C2312" s="164"/>
      <c r="D2312" s="165"/>
      <c r="E2312" s="171" t="s">
        <v>4</v>
      </c>
      <c r="F2312" s="156"/>
      <c r="G2312" s="156" t="s">
        <v>5</v>
      </c>
      <c r="H2312" s="156"/>
      <c r="I2312" s="156" t="s">
        <v>6</v>
      </c>
      <c r="J2312" s="156"/>
      <c r="K2312" s="156" t="s">
        <v>7</v>
      </c>
      <c r="L2312" s="156"/>
      <c r="M2312" s="156" t="s">
        <v>8</v>
      </c>
      <c r="N2312" s="156"/>
      <c r="O2312" s="156" t="s">
        <v>4</v>
      </c>
      <c r="P2312" s="156"/>
      <c r="Q2312" s="156" t="s">
        <v>18</v>
      </c>
      <c r="R2312" s="156"/>
      <c r="S2312" s="156" t="s">
        <v>19</v>
      </c>
      <c r="T2312" s="156"/>
      <c r="U2312" s="156" t="s">
        <v>20</v>
      </c>
      <c r="V2312" s="156"/>
      <c r="W2312" s="156" t="s">
        <v>21</v>
      </c>
      <c r="X2312" s="156"/>
      <c r="Y2312" s="156" t="s">
        <v>4</v>
      </c>
      <c r="Z2312" s="156"/>
      <c r="AA2312" s="156" t="s">
        <v>23</v>
      </c>
      <c r="AB2312" s="156"/>
      <c r="AC2312" s="156" t="s">
        <v>24</v>
      </c>
      <c r="AD2312" s="156"/>
      <c r="AE2312" s="156" t="s">
        <v>25</v>
      </c>
      <c r="AF2312" s="156"/>
      <c r="AG2312" s="156" t="s">
        <v>26</v>
      </c>
      <c r="AH2312" s="156"/>
      <c r="AI2312" s="156" t="s">
        <v>27</v>
      </c>
      <c r="AJ2312" s="156"/>
      <c r="AK2312" s="156" t="s">
        <v>28</v>
      </c>
      <c r="AL2312" s="156"/>
      <c r="AM2312" s="156" t="s">
        <v>29</v>
      </c>
      <c r="AN2312" s="156"/>
      <c r="AO2312" s="156" t="s">
        <v>30</v>
      </c>
      <c r="AP2312" s="157"/>
    </row>
    <row r="2313" spans="3:42" ht="24.6" thickBot="1">
      <c r="C2313" s="166"/>
      <c r="D2313" s="167"/>
      <c r="E2313" s="47" t="s">
        <v>1</v>
      </c>
      <c r="F2313" s="48" t="s">
        <v>2</v>
      </c>
      <c r="G2313" s="48" t="s">
        <v>1</v>
      </c>
      <c r="H2313" s="48" t="s">
        <v>2</v>
      </c>
      <c r="I2313" s="48" t="s">
        <v>1</v>
      </c>
      <c r="J2313" s="48" t="s">
        <v>2</v>
      </c>
      <c r="K2313" s="48" t="s">
        <v>1</v>
      </c>
      <c r="L2313" s="48" t="s">
        <v>2</v>
      </c>
      <c r="M2313" s="48" t="s">
        <v>1</v>
      </c>
      <c r="N2313" s="48" t="s">
        <v>2</v>
      </c>
      <c r="O2313" s="48" t="s">
        <v>1</v>
      </c>
      <c r="P2313" s="48" t="s">
        <v>2</v>
      </c>
      <c r="Q2313" s="48" t="s">
        <v>1</v>
      </c>
      <c r="R2313" s="48" t="s">
        <v>2</v>
      </c>
      <c r="S2313" s="48" t="s">
        <v>1</v>
      </c>
      <c r="T2313" s="48" t="s">
        <v>2</v>
      </c>
      <c r="U2313" s="48" t="s">
        <v>1</v>
      </c>
      <c r="V2313" s="48" t="s">
        <v>2</v>
      </c>
      <c r="W2313" s="48" t="s">
        <v>1</v>
      </c>
      <c r="X2313" s="48" t="s">
        <v>2</v>
      </c>
      <c r="Y2313" s="48" t="s">
        <v>1</v>
      </c>
      <c r="Z2313" s="48" t="s">
        <v>2</v>
      </c>
      <c r="AA2313" s="48" t="s">
        <v>1</v>
      </c>
      <c r="AB2313" s="48" t="s">
        <v>2</v>
      </c>
      <c r="AC2313" s="48" t="s">
        <v>1</v>
      </c>
      <c r="AD2313" s="48" t="s">
        <v>2</v>
      </c>
      <c r="AE2313" s="48" t="s">
        <v>1</v>
      </c>
      <c r="AF2313" s="48" t="s">
        <v>2</v>
      </c>
      <c r="AG2313" s="48" t="s">
        <v>1</v>
      </c>
      <c r="AH2313" s="48" t="s">
        <v>2</v>
      </c>
      <c r="AI2313" s="48" t="s">
        <v>1</v>
      </c>
      <c r="AJ2313" s="48" t="s">
        <v>2</v>
      </c>
      <c r="AK2313" s="48" t="s">
        <v>1</v>
      </c>
      <c r="AL2313" s="48" t="s">
        <v>2</v>
      </c>
      <c r="AM2313" s="48" t="s">
        <v>1</v>
      </c>
      <c r="AN2313" s="48" t="s">
        <v>2</v>
      </c>
      <c r="AO2313" s="48" t="s">
        <v>1</v>
      </c>
      <c r="AP2313" s="49" t="s">
        <v>2</v>
      </c>
    </row>
    <row r="2314" spans="3:42" ht="15" thickTop="1">
      <c r="C2314" s="158" t="s">
        <v>346</v>
      </c>
      <c r="D2314" s="36" t="s">
        <v>4</v>
      </c>
      <c r="E2314" s="37">
        <v>353.18831751703789</v>
      </c>
      <c r="F2314" s="50">
        <v>1</v>
      </c>
      <c r="G2314" s="51">
        <v>33.242982482091826</v>
      </c>
      <c r="H2314" s="50">
        <v>1</v>
      </c>
      <c r="I2314" s="51">
        <v>183.3959546526078</v>
      </c>
      <c r="J2314" s="50">
        <v>1</v>
      </c>
      <c r="K2314" s="51">
        <v>113.87431865462962</v>
      </c>
      <c r="L2314" s="50">
        <v>1</v>
      </c>
      <c r="M2314" s="51">
        <v>22.67506172770829</v>
      </c>
      <c r="N2314" s="50">
        <v>1</v>
      </c>
      <c r="O2314" s="51">
        <v>353.18831751703789</v>
      </c>
      <c r="P2314" s="50">
        <v>1</v>
      </c>
      <c r="Q2314" s="51">
        <v>39.528061065512986</v>
      </c>
      <c r="R2314" s="50">
        <v>1</v>
      </c>
      <c r="S2314" s="51">
        <v>32.168592871762314</v>
      </c>
      <c r="T2314" s="50">
        <v>1</v>
      </c>
      <c r="U2314" s="51">
        <v>77.886907428386877</v>
      </c>
      <c r="V2314" s="50">
        <v>1</v>
      </c>
      <c r="W2314" s="51">
        <v>203.60475615137562</v>
      </c>
      <c r="X2314" s="50">
        <v>1</v>
      </c>
      <c r="Y2314" s="51">
        <v>353.18831751703789</v>
      </c>
      <c r="Z2314" s="50">
        <v>1</v>
      </c>
      <c r="AA2314" s="51">
        <v>24.912694044138988</v>
      </c>
      <c r="AB2314" s="50">
        <v>1</v>
      </c>
      <c r="AC2314" s="51">
        <v>54.955160000683634</v>
      </c>
      <c r="AD2314" s="50">
        <v>1</v>
      </c>
      <c r="AE2314" s="51">
        <v>109.38960953590153</v>
      </c>
      <c r="AF2314" s="50">
        <v>1</v>
      </c>
      <c r="AG2314" s="51">
        <v>40.98679239461142</v>
      </c>
      <c r="AH2314" s="50">
        <v>1</v>
      </c>
      <c r="AI2314" s="51">
        <v>58.993233067314755</v>
      </c>
      <c r="AJ2314" s="50">
        <v>1</v>
      </c>
      <c r="AK2314" s="51">
        <v>13.618543295316552</v>
      </c>
      <c r="AL2314" s="50">
        <v>1</v>
      </c>
      <c r="AM2314" s="51">
        <v>22.618051662538761</v>
      </c>
      <c r="AN2314" s="50">
        <v>1</v>
      </c>
      <c r="AO2314" s="51">
        <v>27.714233516531849</v>
      </c>
      <c r="AP2314" s="38">
        <v>1</v>
      </c>
    </row>
    <row r="2315" spans="3:42">
      <c r="C2315" s="159"/>
      <c r="D2315" s="39" t="s">
        <v>59</v>
      </c>
      <c r="E2315" s="40">
        <v>168.21074486528127</v>
      </c>
      <c r="F2315" s="52">
        <v>0.47626361496842756</v>
      </c>
      <c r="G2315" s="53">
        <v>17.696896887753436</v>
      </c>
      <c r="H2315" s="52">
        <v>0.53234985450799577</v>
      </c>
      <c r="I2315" s="53">
        <v>85.184299299967151</v>
      </c>
      <c r="J2315" s="52">
        <v>0.46448297870759975</v>
      </c>
      <c r="K2315" s="53">
        <v>55.964588813798684</v>
      </c>
      <c r="L2315" s="52">
        <v>0.49145926381815869</v>
      </c>
      <c r="M2315" s="53">
        <v>9.364959863761948</v>
      </c>
      <c r="N2315" s="52">
        <v>0.41300702843592391</v>
      </c>
      <c r="O2315" s="53">
        <v>168.21074486528127</v>
      </c>
      <c r="P2315" s="52">
        <v>0.47626361496842756</v>
      </c>
      <c r="Q2315" s="53">
        <v>21.685491602875278</v>
      </c>
      <c r="R2315" s="52">
        <v>0.54861005114655625</v>
      </c>
      <c r="S2315" s="53">
        <v>14.187438610327336</v>
      </c>
      <c r="T2315" s="52">
        <v>0.4410338576786525</v>
      </c>
      <c r="U2315" s="53">
        <v>33.455716683908911</v>
      </c>
      <c r="V2315" s="52">
        <v>0.42954224000573871</v>
      </c>
      <c r="W2315" s="53">
        <v>98.882097968169703</v>
      </c>
      <c r="X2315" s="52">
        <v>0.48565711252173821</v>
      </c>
      <c r="Y2315" s="53">
        <v>168.21074486528127</v>
      </c>
      <c r="Z2315" s="52">
        <v>0.47626361496842756</v>
      </c>
      <c r="AA2315" s="53">
        <v>6.755941734702521</v>
      </c>
      <c r="AB2315" s="52">
        <v>0.27118471100446634</v>
      </c>
      <c r="AC2315" s="53">
        <v>38.573166837882233</v>
      </c>
      <c r="AD2315" s="52">
        <v>0.70190254813929021</v>
      </c>
      <c r="AE2315" s="53">
        <v>40.283654211008418</v>
      </c>
      <c r="AF2315" s="52">
        <v>0.36825850628699219</v>
      </c>
      <c r="AG2315" s="53">
        <v>17.509131647547996</v>
      </c>
      <c r="AH2315" s="52">
        <v>0.42718960486036811</v>
      </c>
      <c r="AI2315" s="53">
        <v>29.686120165795845</v>
      </c>
      <c r="AJ2315" s="52">
        <v>0.50321229439861748</v>
      </c>
      <c r="AK2315" s="53">
        <v>9.9414718324192979</v>
      </c>
      <c r="AL2315" s="52">
        <v>0.72999524375255265</v>
      </c>
      <c r="AM2315" s="53">
        <v>12.528969425399332</v>
      </c>
      <c r="AN2315" s="52">
        <v>0.55393672330099453</v>
      </c>
      <c r="AO2315" s="53">
        <v>12.932289010525517</v>
      </c>
      <c r="AP2315" s="41">
        <v>0.46662986377780441</v>
      </c>
    </row>
    <row r="2316" spans="3:42" ht="15" thickBot="1">
      <c r="C2316" s="160"/>
      <c r="D2316" s="42" t="s">
        <v>60</v>
      </c>
      <c r="E2316" s="43">
        <v>184.9775726517565</v>
      </c>
      <c r="F2316" s="54">
        <v>0.52373638503157216</v>
      </c>
      <c r="G2316" s="55">
        <v>15.54608559433839</v>
      </c>
      <c r="H2316" s="54">
        <v>0.46765014549200423</v>
      </c>
      <c r="I2316" s="55">
        <v>98.211655352640506</v>
      </c>
      <c r="J2316" s="54">
        <v>0.53551702129239953</v>
      </c>
      <c r="K2316" s="55">
        <v>57.909729840830991</v>
      </c>
      <c r="L2316" s="54">
        <v>0.50854073618184181</v>
      </c>
      <c r="M2316" s="55">
        <v>13.310101863946345</v>
      </c>
      <c r="N2316" s="54">
        <v>0.58699297156407626</v>
      </c>
      <c r="O2316" s="55">
        <v>184.9775726517565</v>
      </c>
      <c r="P2316" s="54">
        <v>0.52373638503157216</v>
      </c>
      <c r="Q2316" s="55">
        <v>17.842569462637702</v>
      </c>
      <c r="R2316" s="54">
        <v>0.45138994885344358</v>
      </c>
      <c r="S2316" s="55">
        <v>17.98115426143498</v>
      </c>
      <c r="T2316" s="54">
        <v>0.55896614232134756</v>
      </c>
      <c r="U2316" s="55">
        <v>44.431190744477966</v>
      </c>
      <c r="V2316" s="54">
        <v>0.57045775999426129</v>
      </c>
      <c r="W2316" s="55">
        <v>104.72265818320557</v>
      </c>
      <c r="X2316" s="54">
        <v>0.51434288747826007</v>
      </c>
      <c r="Y2316" s="55">
        <v>184.9775726517565</v>
      </c>
      <c r="Z2316" s="54">
        <v>0.52373638503157216</v>
      </c>
      <c r="AA2316" s="55">
        <v>18.156752309436463</v>
      </c>
      <c r="AB2316" s="54">
        <v>0.72881528899553349</v>
      </c>
      <c r="AC2316" s="55">
        <v>16.381993162801393</v>
      </c>
      <c r="AD2316" s="54">
        <v>0.29809745186070979</v>
      </c>
      <c r="AE2316" s="55">
        <v>69.105955324892946</v>
      </c>
      <c r="AF2316" s="54">
        <v>0.63174149371300625</v>
      </c>
      <c r="AG2316" s="55">
        <v>23.477660747063418</v>
      </c>
      <c r="AH2316" s="54">
        <v>0.57281039513963161</v>
      </c>
      <c r="AI2316" s="55">
        <v>29.307112901518941</v>
      </c>
      <c r="AJ2316" s="54">
        <v>0.49678770560138313</v>
      </c>
      <c r="AK2316" s="55">
        <v>3.6770714628972523</v>
      </c>
      <c r="AL2316" s="54">
        <v>0.27000475624744724</v>
      </c>
      <c r="AM2316" s="55">
        <v>10.089082237139429</v>
      </c>
      <c r="AN2316" s="54">
        <v>0.44606327669900553</v>
      </c>
      <c r="AO2316" s="55">
        <v>14.781944506006338</v>
      </c>
      <c r="AP2316" s="44">
        <v>0.53337013622219587</v>
      </c>
    </row>
    <row r="2317" spans="3:42" ht="52.95" customHeight="1" thickTop="1">
      <c r="C2317" s="161" t="s">
        <v>688</v>
      </c>
      <c r="D2317" s="161"/>
      <c r="E2317" s="161"/>
      <c r="F2317" s="161"/>
      <c r="G2317" s="161"/>
      <c r="H2317" s="161"/>
      <c r="I2317" s="161"/>
      <c r="J2317" s="161"/>
      <c r="K2317" s="161"/>
      <c r="L2317" s="161"/>
      <c r="M2317" s="161"/>
      <c r="N2317" s="161"/>
      <c r="O2317" s="161"/>
      <c r="P2317" s="161"/>
      <c r="Q2317" s="161"/>
      <c r="R2317" s="161"/>
      <c r="S2317" s="161"/>
      <c r="T2317" s="161"/>
      <c r="U2317" s="161"/>
      <c r="V2317" s="161"/>
      <c r="W2317" s="161"/>
      <c r="X2317" s="161"/>
      <c r="Y2317" s="161"/>
      <c r="Z2317" s="161"/>
      <c r="AA2317" s="161"/>
      <c r="AB2317" s="161"/>
      <c r="AC2317" s="161"/>
      <c r="AD2317" s="161"/>
      <c r="AE2317" s="161"/>
      <c r="AF2317" s="161"/>
      <c r="AG2317" s="161"/>
      <c r="AH2317" s="161"/>
      <c r="AI2317" s="161"/>
      <c r="AJ2317" s="161"/>
      <c r="AK2317" s="161"/>
      <c r="AL2317" s="161"/>
      <c r="AM2317" s="161"/>
      <c r="AN2317" s="161"/>
      <c r="AO2317" s="161"/>
      <c r="AP2317" s="161"/>
    </row>
    <row r="2318" spans="3:42" ht="15" thickBot="1">
      <c r="C2318" s="104"/>
      <c r="D2318" s="104"/>
      <c r="E2318" s="104"/>
      <c r="F2318" s="104"/>
      <c r="G2318" s="104"/>
      <c r="H2318" s="104"/>
      <c r="I2318" s="104"/>
      <c r="J2318" s="104"/>
      <c r="K2318" s="104"/>
      <c r="L2318" s="104"/>
      <c r="M2318" s="104"/>
      <c r="N2318" s="104"/>
      <c r="O2318" s="104"/>
      <c r="P2318" s="104"/>
      <c r="Q2318" s="104"/>
      <c r="R2318" s="104"/>
      <c r="S2318" s="104"/>
      <c r="T2318" s="104"/>
      <c r="U2318" s="104"/>
      <c r="V2318" s="104"/>
      <c r="W2318" s="104"/>
      <c r="X2318" s="104"/>
      <c r="Y2318" s="104"/>
      <c r="Z2318" s="104"/>
      <c r="AA2318" s="104"/>
      <c r="AB2318" s="104"/>
      <c r="AC2318" s="104"/>
      <c r="AD2318" s="104"/>
      <c r="AE2318" s="104"/>
      <c r="AF2318" s="104"/>
      <c r="AG2318" s="104"/>
      <c r="AH2318" s="104"/>
      <c r="AI2318" s="104"/>
      <c r="AJ2318" s="104"/>
      <c r="AK2318" s="104"/>
      <c r="AL2318" s="104"/>
      <c r="AM2318" s="104"/>
      <c r="AN2318" s="104"/>
      <c r="AO2318" s="104"/>
      <c r="AP2318" s="104"/>
    </row>
    <row r="2319" spans="3:42" ht="15" thickTop="1">
      <c r="C2319" s="162" t="s">
        <v>0</v>
      </c>
      <c r="D2319" s="163"/>
      <c r="E2319" s="168" t="s">
        <v>3</v>
      </c>
      <c r="F2319" s="169"/>
      <c r="G2319" s="169"/>
      <c r="H2319" s="169"/>
      <c r="I2319" s="169"/>
      <c r="J2319" s="169"/>
      <c r="K2319" s="169"/>
      <c r="L2319" s="169"/>
      <c r="M2319" s="169"/>
      <c r="N2319" s="169"/>
      <c r="O2319" s="169" t="s">
        <v>17</v>
      </c>
      <c r="P2319" s="169"/>
      <c r="Q2319" s="169"/>
      <c r="R2319" s="169"/>
      <c r="S2319" s="169"/>
      <c r="T2319" s="169"/>
      <c r="U2319" s="169"/>
      <c r="V2319" s="169"/>
      <c r="W2319" s="169"/>
      <c r="X2319" s="169"/>
      <c r="Y2319" s="169" t="s">
        <v>22</v>
      </c>
      <c r="Z2319" s="169"/>
      <c r="AA2319" s="169"/>
      <c r="AB2319" s="169"/>
      <c r="AC2319" s="169"/>
      <c r="AD2319" s="169"/>
      <c r="AE2319" s="169"/>
      <c r="AF2319" s="169"/>
      <c r="AG2319" s="169"/>
      <c r="AH2319" s="169"/>
      <c r="AI2319" s="169"/>
      <c r="AJ2319" s="169"/>
      <c r="AK2319" s="169"/>
      <c r="AL2319" s="169"/>
      <c r="AM2319" s="169"/>
      <c r="AN2319" s="169"/>
      <c r="AO2319" s="169"/>
      <c r="AP2319" s="170"/>
    </row>
    <row r="2320" spans="3:42">
      <c r="C2320" s="164"/>
      <c r="D2320" s="165"/>
      <c r="E2320" s="171" t="s">
        <v>4</v>
      </c>
      <c r="F2320" s="156"/>
      <c r="G2320" s="156" t="s">
        <v>5</v>
      </c>
      <c r="H2320" s="156"/>
      <c r="I2320" s="156" t="s">
        <v>6</v>
      </c>
      <c r="J2320" s="156"/>
      <c r="K2320" s="156" t="s">
        <v>7</v>
      </c>
      <c r="L2320" s="156"/>
      <c r="M2320" s="156" t="s">
        <v>8</v>
      </c>
      <c r="N2320" s="156"/>
      <c r="O2320" s="156" t="s">
        <v>4</v>
      </c>
      <c r="P2320" s="156"/>
      <c r="Q2320" s="156" t="s">
        <v>18</v>
      </c>
      <c r="R2320" s="156"/>
      <c r="S2320" s="156" t="s">
        <v>19</v>
      </c>
      <c r="T2320" s="156"/>
      <c r="U2320" s="156" t="s">
        <v>20</v>
      </c>
      <c r="V2320" s="156"/>
      <c r="W2320" s="156" t="s">
        <v>21</v>
      </c>
      <c r="X2320" s="156"/>
      <c r="Y2320" s="156" t="s">
        <v>4</v>
      </c>
      <c r="Z2320" s="156"/>
      <c r="AA2320" s="156" t="s">
        <v>23</v>
      </c>
      <c r="AB2320" s="156"/>
      <c r="AC2320" s="156" t="s">
        <v>24</v>
      </c>
      <c r="AD2320" s="156"/>
      <c r="AE2320" s="156" t="s">
        <v>25</v>
      </c>
      <c r="AF2320" s="156"/>
      <c r="AG2320" s="156" t="s">
        <v>26</v>
      </c>
      <c r="AH2320" s="156"/>
      <c r="AI2320" s="156" t="s">
        <v>27</v>
      </c>
      <c r="AJ2320" s="156"/>
      <c r="AK2320" s="156" t="s">
        <v>28</v>
      </c>
      <c r="AL2320" s="156"/>
      <c r="AM2320" s="156" t="s">
        <v>29</v>
      </c>
      <c r="AN2320" s="156"/>
      <c r="AO2320" s="156" t="s">
        <v>30</v>
      </c>
      <c r="AP2320" s="157"/>
    </row>
    <row r="2321" spans="3:42" ht="24.6" thickBot="1">
      <c r="C2321" s="166"/>
      <c r="D2321" s="167"/>
      <c r="E2321" s="47" t="s">
        <v>1</v>
      </c>
      <c r="F2321" s="48" t="s">
        <v>2</v>
      </c>
      <c r="G2321" s="48" t="s">
        <v>1</v>
      </c>
      <c r="H2321" s="48" t="s">
        <v>2</v>
      </c>
      <c r="I2321" s="48" t="s">
        <v>1</v>
      </c>
      <c r="J2321" s="48" t="s">
        <v>2</v>
      </c>
      <c r="K2321" s="48" t="s">
        <v>1</v>
      </c>
      <c r="L2321" s="48" t="s">
        <v>2</v>
      </c>
      <c r="M2321" s="48" t="s">
        <v>1</v>
      </c>
      <c r="N2321" s="48" t="s">
        <v>2</v>
      </c>
      <c r="O2321" s="48" t="s">
        <v>1</v>
      </c>
      <c r="P2321" s="48" t="s">
        <v>2</v>
      </c>
      <c r="Q2321" s="48" t="s">
        <v>1</v>
      </c>
      <c r="R2321" s="48" t="s">
        <v>2</v>
      </c>
      <c r="S2321" s="48" t="s">
        <v>1</v>
      </c>
      <c r="T2321" s="48" t="s">
        <v>2</v>
      </c>
      <c r="U2321" s="48" t="s">
        <v>1</v>
      </c>
      <c r="V2321" s="48" t="s">
        <v>2</v>
      </c>
      <c r="W2321" s="48" t="s">
        <v>1</v>
      </c>
      <c r="X2321" s="48" t="s">
        <v>2</v>
      </c>
      <c r="Y2321" s="48" t="s">
        <v>1</v>
      </c>
      <c r="Z2321" s="48" t="s">
        <v>2</v>
      </c>
      <c r="AA2321" s="48" t="s">
        <v>1</v>
      </c>
      <c r="AB2321" s="48" t="s">
        <v>2</v>
      </c>
      <c r="AC2321" s="48" t="s">
        <v>1</v>
      </c>
      <c r="AD2321" s="48" t="s">
        <v>2</v>
      </c>
      <c r="AE2321" s="48" t="s">
        <v>1</v>
      </c>
      <c r="AF2321" s="48" t="s">
        <v>2</v>
      </c>
      <c r="AG2321" s="48" t="s">
        <v>1</v>
      </c>
      <c r="AH2321" s="48" t="s">
        <v>2</v>
      </c>
      <c r="AI2321" s="48" t="s">
        <v>1</v>
      </c>
      <c r="AJ2321" s="48" t="s">
        <v>2</v>
      </c>
      <c r="AK2321" s="48" t="s">
        <v>1</v>
      </c>
      <c r="AL2321" s="48" t="s">
        <v>2</v>
      </c>
      <c r="AM2321" s="48" t="s">
        <v>1</v>
      </c>
      <c r="AN2321" s="48" t="s">
        <v>2</v>
      </c>
      <c r="AO2321" s="48" t="s">
        <v>1</v>
      </c>
      <c r="AP2321" s="49" t="s">
        <v>2</v>
      </c>
    </row>
    <row r="2322" spans="3:42" ht="15" thickTop="1">
      <c r="C2322" s="158" t="s">
        <v>347</v>
      </c>
      <c r="D2322" s="36" t="s">
        <v>4</v>
      </c>
      <c r="E2322" s="37">
        <v>3010.9999999999741</v>
      </c>
      <c r="F2322" s="50">
        <v>1</v>
      </c>
      <c r="G2322" s="51">
        <v>224.43148711017108</v>
      </c>
      <c r="H2322" s="50">
        <v>1</v>
      </c>
      <c r="I2322" s="51">
        <v>1742.8968541914221</v>
      </c>
      <c r="J2322" s="50">
        <v>1</v>
      </c>
      <c r="K2322" s="51">
        <v>888.38773126907438</v>
      </c>
      <c r="L2322" s="50">
        <v>1</v>
      </c>
      <c r="M2322" s="51">
        <v>155.28392742931266</v>
      </c>
      <c r="N2322" s="50">
        <v>1</v>
      </c>
      <c r="O2322" s="51">
        <v>3010.9999999999741</v>
      </c>
      <c r="P2322" s="50">
        <v>1</v>
      </c>
      <c r="Q2322" s="51">
        <v>140.74079280294777</v>
      </c>
      <c r="R2322" s="50">
        <v>1</v>
      </c>
      <c r="S2322" s="51">
        <v>198.25094997193426</v>
      </c>
      <c r="T2322" s="50">
        <v>1</v>
      </c>
      <c r="U2322" s="51">
        <v>476.17447760111492</v>
      </c>
      <c r="V2322" s="50">
        <v>1</v>
      </c>
      <c r="W2322" s="51">
        <v>2195.8337796239903</v>
      </c>
      <c r="X2322" s="50">
        <v>1</v>
      </c>
      <c r="Y2322" s="51">
        <v>3010.9999999999741</v>
      </c>
      <c r="Z2322" s="50">
        <v>1</v>
      </c>
      <c r="AA2322" s="51">
        <v>381.34738508247352</v>
      </c>
      <c r="AB2322" s="50">
        <v>1</v>
      </c>
      <c r="AC2322" s="51">
        <v>520.95995369527282</v>
      </c>
      <c r="AD2322" s="50">
        <v>1</v>
      </c>
      <c r="AE2322" s="51">
        <v>707.61112355784246</v>
      </c>
      <c r="AF2322" s="50">
        <v>1</v>
      </c>
      <c r="AG2322" s="51">
        <v>348.06951819698145</v>
      </c>
      <c r="AH2322" s="50">
        <v>1</v>
      </c>
      <c r="AI2322" s="51">
        <v>534.72823935143265</v>
      </c>
      <c r="AJ2322" s="50">
        <v>1</v>
      </c>
      <c r="AK2322" s="51">
        <v>122.17860619650155</v>
      </c>
      <c r="AL2322" s="50">
        <v>1</v>
      </c>
      <c r="AM2322" s="51">
        <v>142.56606506826938</v>
      </c>
      <c r="AN2322" s="50">
        <v>1</v>
      </c>
      <c r="AO2322" s="51">
        <v>253.53910885122269</v>
      </c>
      <c r="AP2322" s="38">
        <v>1</v>
      </c>
    </row>
    <row r="2323" spans="3:42">
      <c r="C2323" s="159"/>
      <c r="D2323" s="39" t="s">
        <v>59</v>
      </c>
      <c r="E2323" s="40">
        <v>440.26568891234672</v>
      </c>
      <c r="F2323" s="52">
        <v>0.14621909296325158</v>
      </c>
      <c r="G2323" s="53">
        <v>37.000924503753602</v>
      </c>
      <c r="H2323" s="52">
        <v>0.16486512200309142</v>
      </c>
      <c r="I2323" s="53">
        <v>193.87694309881365</v>
      </c>
      <c r="J2323" s="52">
        <v>0.11123833440433772</v>
      </c>
      <c r="K2323" s="53">
        <v>181.9092160350109</v>
      </c>
      <c r="L2323" s="52">
        <v>0.20476331407138076</v>
      </c>
      <c r="M2323" s="53">
        <v>27.478605274768743</v>
      </c>
      <c r="N2323" s="52">
        <v>0.17695717599155503</v>
      </c>
      <c r="O2323" s="53">
        <v>440.26568891234672</v>
      </c>
      <c r="P2323" s="52">
        <v>0.14621909296325158</v>
      </c>
      <c r="Q2323" s="53">
        <v>50.134586131034894</v>
      </c>
      <c r="R2323" s="52">
        <v>0.356219296002039</v>
      </c>
      <c r="S2323" s="53">
        <v>51.195352776387807</v>
      </c>
      <c r="T2323" s="52">
        <v>0.25823509437727976</v>
      </c>
      <c r="U2323" s="53">
        <v>107.62542566120514</v>
      </c>
      <c r="V2323" s="52">
        <v>0.22602098752416031</v>
      </c>
      <c r="W2323" s="53">
        <v>231.31032434371883</v>
      </c>
      <c r="X2323" s="52">
        <v>0.10534054375615258</v>
      </c>
      <c r="Y2323" s="53">
        <v>440.26568891234672</v>
      </c>
      <c r="Z2323" s="52">
        <v>0.14621909296325158</v>
      </c>
      <c r="AA2323" s="53">
        <v>39.427029987642037</v>
      </c>
      <c r="AB2323" s="52">
        <v>0.10338875138507951</v>
      </c>
      <c r="AC2323" s="53">
        <v>70.936526912385148</v>
      </c>
      <c r="AD2323" s="52">
        <v>0.13616502844262446</v>
      </c>
      <c r="AE2323" s="53">
        <v>112.32223558428991</v>
      </c>
      <c r="AF2323" s="52">
        <v>0.15873441194584093</v>
      </c>
      <c r="AG2323" s="53">
        <v>38.783764098154094</v>
      </c>
      <c r="AH2323" s="52">
        <v>0.11142533910770483</v>
      </c>
      <c r="AI2323" s="53">
        <v>80.182659949847434</v>
      </c>
      <c r="AJ2323" s="52">
        <v>0.14995030007597934</v>
      </c>
      <c r="AK2323" s="53">
        <v>18.710264476023244</v>
      </c>
      <c r="AL2323" s="52">
        <v>0.15313863088216334</v>
      </c>
      <c r="AM2323" s="53">
        <v>28.799754764332956</v>
      </c>
      <c r="AN2323" s="52">
        <v>0.20200988748999887</v>
      </c>
      <c r="AO2323" s="53">
        <v>51.1034531396717</v>
      </c>
      <c r="AP2323" s="41">
        <v>0.20156043527651316</v>
      </c>
    </row>
    <row r="2324" spans="3:42" ht="15" thickBot="1">
      <c r="C2324" s="160"/>
      <c r="D2324" s="42" t="s">
        <v>60</v>
      </c>
      <c r="E2324" s="43">
        <v>2570.7343110876373</v>
      </c>
      <c r="F2324" s="54">
        <v>0.85378090703675169</v>
      </c>
      <c r="G2324" s="55">
        <v>187.43056260641734</v>
      </c>
      <c r="H2324" s="54">
        <v>0.83513487799690789</v>
      </c>
      <c r="I2324" s="55">
        <v>1549.0199110926101</v>
      </c>
      <c r="J2324" s="54">
        <v>0.88876166559566316</v>
      </c>
      <c r="K2324" s="55">
        <v>706.47851523406302</v>
      </c>
      <c r="L2324" s="54">
        <v>0.79523668592861863</v>
      </c>
      <c r="M2324" s="55">
        <v>127.80532215454384</v>
      </c>
      <c r="N2324" s="54">
        <v>0.82304282400844453</v>
      </c>
      <c r="O2324" s="55">
        <v>2570.7343110876373</v>
      </c>
      <c r="P2324" s="54">
        <v>0.85378090703675169</v>
      </c>
      <c r="Q2324" s="55">
        <v>90.606206671912872</v>
      </c>
      <c r="R2324" s="54">
        <v>0.64378070399796106</v>
      </c>
      <c r="S2324" s="55">
        <v>147.05559719554637</v>
      </c>
      <c r="T2324" s="54">
        <v>0.74176490562271979</v>
      </c>
      <c r="U2324" s="55">
        <v>368.54905193990993</v>
      </c>
      <c r="V2324" s="54">
        <v>0.77397901247584</v>
      </c>
      <c r="W2324" s="55">
        <v>1964.5234552802692</v>
      </c>
      <c r="X2324" s="54">
        <v>0.89465945624384646</v>
      </c>
      <c r="Y2324" s="55">
        <v>2570.7343110876373</v>
      </c>
      <c r="Z2324" s="54">
        <v>0.85378090703675169</v>
      </c>
      <c r="AA2324" s="55">
        <v>341.92035509483139</v>
      </c>
      <c r="AB2324" s="54">
        <v>0.89661124861492025</v>
      </c>
      <c r="AC2324" s="55">
        <v>450.02342678288642</v>
      </c>
      <c r="AD2324" s="54">
        <v>0.86383497155737321</v>
      </c>
      <c r="AE2324" s="55">
        <v>595.28888797355592</v>
      </c>
      <c r="AF2324" s="54">
        <v>0.84126558805416385</v>
      </c>
      <c r="AG2324" s="55">
        <v>309.28575409882677</v>
      </c>
      <c r="AH2324" s="54">
        <v>0.88857466089229353</v>
      </c>
      <c r="AI2324" s="55">
        <v>454.54557940158554</v>
      </c>
      <c r="AJ2324" s="54">
        <v>0.85004969992402124</v>
      </c>
      <c r="AK2324" s="55">
        <v>103.46834172047832</v>
      </c>
      <c r="AL2324" s="54">
        <v>0.84686136911783683</v>
      </c>
      <c r="AM2324" s="55">
        <v>113.76631030393648</v>
      </c>
      <c r="AN2324" s="54">
        <v>0.79799011251000151</v>
      </c>
      <c r="AO2324" s="55">
        <v>202.43565571155108</v>
      </c>
      <c r="AP2324" s="44">
        <v>0.79843956472348721</v>
      </c>
    </row>
    <row r="2325" spans="3:42" ht="52.95" customHeight="1" thickTop="1">
      <c r="C2325" s="161" t="s">
        <v>686</v>
      </c>
      <c r="D2325" s="161"/>
      <c r="E2325" s="161"/>
      <c r="F2325" s="161"/>
      <c r="G2325" s="161"/>
      <c r="H2325" s="161"/>
      <c r="I2325" s="161"/>
      <c r="J2325" s="161"/>
      <c r="K2325" s="161"/>
      <c r="L2325" s="161"/>
      <c r="M2325" s="161"/>
      <c r="N2325" s="161"/>
      <c r="O2325" s="161"/>
      <c r="P2325" s="161"/>
      <c r="Q2325" s="161"/>
      <c r="R2325" s="161"/>
      <c r="S2325" s="161"/>
      <c r="T2325" s="161"/>
      <c r="U2325" s="161"/>
      <c r="V2325" s="161"/>
      <c r="W2325" s="161"/>
      <c r="X2325" s="161"/>
      <c r="Y2325" s="161"/>
      <c r="Z2325" s="161"/>
      <c r="AA2325" s="161"/>
      <c r="AB2325" s="161"/>
      <c r="AC2325" s="161"/>
      <c r="AD2325" s="161"/>
      <c r="AE2325" s="161"/>
      <c r="AF2325" s="161"/>
      <c r="AG2325" s="161"/>
      <c r="AH2325" s="161"/>
      <c r="AI2325" s="161"/>
      <c r="AJ2325" s="161"/>
      <c r="AK2325" s="161"/>
      <c r="AL2325" s="161"/>
      <c r="AM2325" s="161"/>
      <c r="AN2325" s="161"/>
      <c r="AO2325" s="161"/>
      <c r="AP2325" s="161"/>
    </row>
    <row r="2326" spans="3:42" ht="15" thickBot="1">
      <c r="C2326" s="104"/>
      <c r="D2326" s="104"/>
      <c r="E2326" s="104"/>
      <c r="F2326" s="104"/>
      <c r="G2326" s="104"/>
      <c r="H2326" s="104"/>
      <c r="I2326" s="104"/>
      <c r="J2326" s="104"/>
      <c r="K2326" s="104"/>
      <c r="L2326" s="104"/>
      <c r="M2326" s="104"/>
      <c r="N2326" s="104"/>
      <c r="O2326" s="104"/>
      <c r="P2326" s="104"/>
      <c r="Q2326" s="104"/>
      <c r="R2326" s="104"/>
      <c r="S2326" s="104"/>
      <c r="T2326" s="104"/>
      <c r="U2326" s="104"/>
      <c r="V2326" s="104"/>
      <c r="W2326" s="104"/>
      <c r="X2326" s="104"/>
      <c r="Y2326" s="104"/>
      <c r="Z2326" s="104"/>
      <c r="AA2326" s="104"/>
      <c r="AB2326" s="104"/>
      <c r="AC2326" s="104"/>
      <c r="AD2326" s="104"/>
      <c r="AE2326" s="104"/>
      <c r="AF2326" s="104"/>
      <c r="AG2326" s="104"/>
      <c r="AH2326" s="104"/>
      <c r="AI2326" s="104"/>
      <c r="AJ2326" s="104"/>
      <c r="AK2326" s="104"/>
      <c r="AL2326" s="104"/>
      <c r="AM2326" s="104"/>
      <c r="AN2326" s="104"/>
      <c r="AO2326" s="104"/>
      <c r="AP2326" s="104"/>
    </row>
    <row r="2327" spans="3:42" ht="15" thickTop="1">
      <c r="C2327" s="162" t="s">
        <v>0</v>
      </c>
      <c r="D2327" s="163"/>
      <c r="E2327" s="168" t="s">
        <v>3</v>
      </c>
      <c r="F2327" s="169"/>
      <c r="G2327" s="169"/>
      <c r="H2327" s="169"/>
      <c r="I2327" s="169"/>
      <c r="J2327" s="169"/>
      <c r="K2327" s="169"/>
      <c r="L2327" s="169"/>
      <c r="M2327" s="169"/>
      <c r="N2327" s="169"/>
      <c r="O2327" s="169" t="s">
        <v>17</v>
      </c>
      <c r="P2327" s="169"/>
      <c r="Q2327" s="169"/>
      <c r="R2327" s="169"/>
      <c r="S2327" s="169"/>
      <c r="T2327" s="169"/>
      <c r="U2327" s="169"/>
      <c r="V2327" s="169"/>
      <c r="W2327" s="169"/>
      <c r="X2327" s="169"/>
      <c r="Y2327" s="169" t="s">
        <v>22</v>
      </c>
      <c r="Z2327" s="169"/>
      <c r="AA2327" s="169"/>
      <c r="AB2327" s="169"/>
      <c r="AC2327" s="169"/>
      <c r="AD2327" s="169"/>
      <c r="AE2327" s="169"/>
      <c r="AF2327" s="169"/>
      <c r="AG2327" s="169"/>
      <c r="AH2327" s="169"/>
      <c r="AI2327" s="169"/>
      <c r="AJ2327" s="169"/>
      <c r="AK2327" s="169"/>
      <c r="AL2327" s="169"/>
      <c r="AM2327" s="169"/>
      <c r="AN2327" s="169"/>
      <c r="AO2327" s="169"/>
      <c r="AP2327" s="170"/>
    </row>
    <row r="2328" spans="3:42">
      <c r="C2328" s="164"/>
      <c r="D2328" s="165"/>
      <c r="E2328" s="171" t="s">
        <v>4</v>
      </c>
      <c r="F2328" s="156"/>
      <c r="G2328" s="156" t="s">
        <v>5</v>
      </c>
      <c r="H2328" s="156"/>
      <c r="I2328" s="156" t="s">
        <v>6</v>
      </c>
      <c r="J2328" s="156"/>
      <c r="K2328" s="156" t="s">
        <v>7</v>
      </c>
      <c r="L2328" s="156"/>
      <c r="M2328" s="156" t="s">
        <v>8</v>
      </c>
      <c r="N2328" s="156"/>
      <c r="O2328" s="156" t="s">
        <v>4</v>
      </c>
      <c r="P2328" s="156"/>
      <c r="Q2328" s="156" t="s">
        <v>18</v>
      </c>
      <c r="R2328" s="156"/>
      <c r="S2328" s="156" t="s">
        <v>19</v>
      </c>
      <c r="T2328" s="156"/>
      <c r="U2328" s="156" t="s">
        <v>20</v>
      </c>
      <c r="V2328" s="156"/>
      <c r="W2328" s="156" t="s">
        <v>21</v>
      </c>
      <c r="X2328" s="156"/>
      <c r="Y2328" s="156" t="s">
        <v>4</v>
      </c>
      <c r="Z2328" s="156"/>
      <c r="AA2328" s="156" t="s">
        <v>23</v>
      </c>
      <c r="AB2328" s="156"/>
      <c r="AC2328" s="156" t="s">
        <v>24</v>
      </c>
      <c r="AD2328" s="156"/>
      <c r="AE2328" s="156" t="s">
        <v>25</v>
      </c>
      <c r="AF2328" s="156"/>
      <c r="AG2328" s="156" t="s">
        <v>26</v>
      </c>
      <c r="AH2328" s="156"/>
      <c r="AI2328" s="156" t="s">
        <v>27</v>
      </c>
      <c r="AJ2328" s="156"/>
      <c r="AK2328" s="156" t="s">
        <v>28</v>
      </c>
      <c r="AL2328" s="156"/>
      <c r="AM2328" s="156" t="s">
        <v>29</v>
      </c>
      <c r="AN2328" s="156"/>
      <c r="AO2328" s="156" t="s">
        <v>30</v>
      </c>
      <c r="AP2328" s="157"/>
    </row>
    <row r="2329" spans="3:42" ht="24.6" thickBot="1">
      <c r="C2329" s="166"/>
      <c r="D2329" s="167"/>
      <c r="E2329" s="47" t="s">
        <v>1</v>
      </c>
      <c r="F2329" s="48" t="s">
        <v>2</v>
      </c>
      <c r="G2329" s="48" t="s">
        <v>1</v>
      </c>
      <c r="H2329" s="48" t="s">
        <v>2</v>
      </c>
      <c r="I2329" s="48" t="s">
        <v>1</v>
      </c>
      <c r="J2329" s="48" t="s">
        <v>2</v>
      </c>
      <c r="K2329" s="48" t="s">
        <v>1</v>
      </c>
      <c r="L2329" s="48" t="s">
        <v>2</v>
      </c>
      <c r="M2329" s="48" t="s">
        <v>1</v>
      </c>
      <c r="N2329" s="48" t="s">
        <v>2</v>
      </c>
      <c r="O2329" s="48" t="s">
        <v>1</v>
      </c>
      <c r="P2329" s="48" t="s">
        <v>2</v>
      </c>
      <c r="Q2329" s="48" t="s">
        <v>1</v>
      </c>
      <c r="R2329" s="48" t="s">
        <v>2</v>
      </c>
      <c r="S2329" s="48" t="s">
        <v>1</v>
      </c>
      <c r="T2329" s="48" t="s">
        <v>2</v>
      </c>
      <c r="U2329" s="48" t="s">
        <v>1</v>
      </c>
      <c r="V2329" s="48" t="s">
        <v>2</v>
      </c>
      <c r="W2329" s="48" t="s">
        <v>1</v>
      </c>
      <c r="X2329" s="48" t="s">
        <v>2</v>
      </c>
      <c r="Y2329" s="48" t="s">
        <v>1</v>
      </c>
      <c r="Z2329" s="48" t="s">
        <v>2</v>
      </c>
      <c r="AA2329" s="48" t="s">
        <v>1</v>
      </c>
      <c r="AB2329" s="48" t="s">
        <v>2</v>
      </c>
      <c r="AC2329" s="48" t="s">
        <v>1</v>
      </c>
      <c r="AD2329" s="48" t="s">
        <v>2</v>
      </c>
      <c r="AE2329" s="48" t="s">
        <v>1</v>
      </c>
      <c r="AF2329" s="48" t="s">
        <v>2</v>
      </c>
      <c r="AG2329" s="48" t="s">
        <v>1</v>
      </c>
      <c r="AH2329" s="48" t="s">
        <v>2</v>
      </c>
      <c r="AI2329" s="48" t="s">
        <v>1</v>
      </c>
      <c r="AJ2329" s="48" t="s">
        <v>2</v>
      </c>
      <c r="AK2329" s="48" t="s">
        <v>1</v>
      </c>
      <c r="AL2329" s="48" t="s">
        <v>2</v>
      </c>
      <c r="AM2329" s="48" t="s">
        <v>1</v>
      </c>
      <c r="AN2329" s="48" t="s">
        <v>2</v>
      </c>
      <c r="AO2329" s="48" t="s">
        <v>1</v>
      </c>
      <c r="AP2329" s="49" t="s">
        <v>2</v>
      </c>
    </row>
    <row r="2330" spans="3:42" ht="15" thickTop="1">
      <c r="C2330" s="158" t="s">
        <v>348</v>
      </c>
      <c r="D2330" s="36" t="s">
        <v>4</v>
      </c>
      <c r="E2330" s="37">
        <v>440.26568891234672</v>
      </c>
      <c r="F2330" s="50">
        <v>1</v>
      </c>
      <c r="G2330" s="51">
        <v>37.000924503753602</v>
      </c>
      <c r="H2330" s="50">
        <v>1</v>
      </c>
      <c r="I2330" s="51">
        <v>193.87694309881365</v>
      </c>
      <c r="J2330" s="50">
        <v>1</v>
      </c>
      <c r="K2330" s="51">
        <v>181.9092160350109</v>
      </c>
      <c r="L2330" s="50">
        <v>1</v>
      </c>
      <c r="M2330" s="51">
        <v>27.478605274768743</v>
      </c>
      <c r="N2330" s="50">
        <v>1</v>
      </c>
      <c r="O2330" s="51">
        <v>440.26568891234672</v>
      </c>
      <c r="P2330" s="50">
        <v>1</v>
      </c>
      <c r="Q2330" s="51">
        <v>50.134586131034894</v>
      </c>
      <c r="R2330" s="50">
        <v>1</v>
      </c>
      <c r="S2330" s="51">
        <v>51.195352776387807</v>
      </c>
      <c r="T2330" s="50">
        <v>1</v>
      </c>
      <c r="U2330" s="51">
        <v>107.62542566120514</v>
      </c>
      <c r="V2330" s="50">
        <v>1</v>
      </c>
      <c r="W2330" s="51">
        <v>231.31032434371883</v>
      </c>
      <c r="X2330" s="50">
        <v>1</v>
      </c>
      <c r="Y2330" s="51">
        <v>440.26568891234672</v>
      </c>
      <c r="Z2330" s="50">
        <v>1</v>
      </c>
      <c r="AA2330" s="51">
        <v>39.427029987642037</v>
      </c>
      <c r="AB2330" s="50">
        <v>1</v>
      </c>
      <c r="AC2330" s="51">
        <v>70.936526912385148</v>
      </c>
      <c r="AD2330" s="50">
        <v>1</v>
      </c>
      <c r="AE2330" s="51">
        <v>112.32223558428991</v>
      </c>
      <c r="AF2330" s="50">
        <v>1</v>
      </c>
      <c r="AG2330" s="51">
        <v>38.783764098154094</v>
      </c>
      <c r="AH2330" s="50">
        <v>1</v>
      </c>
      <c r="AI2330" s="51">
        <v>80.182659949847434</v>
      </c>
      <c r="AJ2330" s="50">
        <v>1</v>
      </c>
      <c r="AK2330" s="51">
        <v>18.710264476023244</v>
      </c>
      <c r="AL2330" s="50">
        <v>1</v>
      </c>
      <c r="AM2330" s="51">
        <v>28.799754764332956</v>
      </c>
      <c r="AN2330" s="50">
        <v>1</v>
      </c>
      <c r="AO2330" s="51">
        <v>51.1034531396717</v>
      </c>
      <c r="AP2330" s="38">
        <v>1</v>
      </c>
    </row>
    <row r="2331" spans="3:42">
      <c r="C2331" s="159"/>
      <c r="D2331" s="39" t="s">
        <v>59</v>
      </c>
      <c r="E2331" s="40">
        <v>221.36446044931478</v>
      </c>
      <c r="F2331" s="52">
        <v>0.50279743805651556</v>
      </c>
      <c r="G2331" s="53">
        <v>19.268196137197307</v>
      </c>
      <c r="H2331" s="52">
        <v>0.52074904602025884</v>
      </c>
      <c r="I2331" s="53">
        <v>96.452601342602051</v>
      </c>
      <c r="J2331" s="52">
        <v>0.49749392475949478</v>
      </c>
      <c r="K2331" s="53">
        <v>97.823770346310639</v>
      </c>
      <c r="L2331" s="52">
        <v>0.53776148607821561</v>
      </c>
      <c r="M2331" s="53">
        <v>7.8198926232043027</v>
      </c>
      <c r="N2331" s="52">
        <v>0.28458113303096366</v>
      </c>
      <c r="O2331" s="53">
        <v>221.36446044931478</v>
      </c>
      <c r="P2331" s="52">
        <v>0.50279743805651556</v>
      </c>
      <c r="Q2331" s="53">
        <v>29.840858416832344</v>
      </c>
      <c r="R2331" s="52">
        <v>0.59521501461762161</v>
      </c>
      <c r="S2331" s="53">
        <v>31.404832172960393</v>
      </c>
      <c r="T2331" s="52">
        <v>0.6134313071370191</v>
      </c>
      <c r="U2331" s="53">
        <v>51.892399142010653</v>
      </c>
      <c r="V2331" s="52">
        <v>0.48215743466941641</v>
      </c>
      <c r="W2331" s="53">
        <v>108.226370717511</v>
      </c>
      <c r="X2331" s="52">
        <v>0.46788387429127681</v>
      </c>
      <c r="Y2331" s="53">
        <v>221.36446044931478</v>
      </c>
      <c r="Z2331" s="52">
        <v>0.50279743805651556</v>
      </c>
      <c r="AA2331" s="53">
        <v>12.451809690638491</v>
      </c>
      <c r="AB2331" s="52">
        <v>0.31581911431171389</v>
      </c>
      <c r="AC2331" s="53">
        <v>52.340343710026019</v>
      </c>
      <c r="AD2331" s="52">
        <v>0.73784756581996769</v>
      </c>
      <c r="AE2331" s="53">
        <v>55.977406346870318</v>
      </c>
      <c r="AF2331" s="52">
        <v>0.49836442495718691</v>
      </c>
      <c r="AG2331" s="53">
        <v>20.917063556479786</v>
      </c>
      <c r="AH2331" s="52">
        <v>0.5393252574335694</v>
      </c>
      <c r="AI2331" s="53">
        <v>29.173133354166954</v>
      </c>
      <c r="AJ2331" s="52">
        <v>0.36383344444315185</v>
      </c>
      <c r="AK2331" s="53">
        <v>11.613242037816192</v>
      </c>
      <c r="AL2331" s="52">
        <v>0.62068828865023706</v>
      </c>
      <c r="AM2331" s="53">
        <v>15.978306116993851</v>
      </c>
      <c r="AN2331" s="52">
        <v>0.55480701998137072</v>
      </c>
      <c r="AO2331" s="53">
        <v>22.913155636322774</v>
      </c>
      <c r="AP2331" s="41">
        <v>0.44836805007478547</v>
      </c>
    </row>
    <row r="2332" spans="3:42" ht="15" thickBot="1">
      <c r="C2332" s="160"/>
      <c r="D2332" s="42" t="s">
        <v>60</v>
      </c>
      <c r="E2332" s="43">
        <v>218.90122846303231</v>
      </c>
      <c r="F2332" s="54">
        <v>0.49720256194348539</v>
      </c>
      <c r="G2332" s="55">
        <v>17.732728366556291</v>
      </c>
      <c r="H2332" s="54">
        <v>0.47925095397974105</v>
      </c>
      <c r="I2332" s="55">
        <v>97.42434175621139</v>
      </c>
      <c r="J2332" s="54">
        <v>0.50250607524050417</v>
      </c>
      <c r="K2332" s="55">
        <v>84.085445688699821</v>
      </c>
      <c r="L2332" s="54">
        <v>0.46223851392178195</v>
      </c>
      <c r="M2332" s="55">
        <v>19.658712651564439</v>
      </c>
      <c r="N2332" s="54">
        <v>0.71541886696903634</v>
      </c>
      <c r="O2332" s="55">
        <v>218.90122846303231</v>
      </c>
      <c r="P2332" s="54">
        <v>0.49720256194348539</v>
      </c>
      <c r="Q2332" s="55">
        <v>20.293727714202554</v>
      </c>
      <c r="R2332" s="54">
        <v>0.40478498538237845</v>
      </c>
      <c r="S2332" s="55">
        <v>19.790520603427403</v>
      </c>
      <c r="T2332" s="54">
        <v>0.38656869286298068</v>
      </c>
      <c r="U2332" s="55">
        <v>55.733026519194468</v>
      </c>
      <c r="V2332" s="54">
        <v>0.51784256533058337</v>
      </c>
      <c r="W2332" s="55">
        <v>123.08395362620753</v>
      </c>
      <c r="X2332" s="54">
        <v>0.53211612570872191</v>
      </c>
      <c r="Y2332" s="55">
        <v>218.90122846303231</v>
      </c>
      <c r="Z2332" s="54">
        <v>0.49720256194348539</v>
      </c>
      <c r="AA2332" s="55">
        <v>26.975220297003528</v>
      </c>
      <c r="AB2332" s="54">
        <v>0.68418088568828561</v>
      </c>
      <c r="AC2332" s="55">
        <v>18.596183202359111</v>
      </c>
      <c r="AD2332" s="54">
        <v>0.26215243418003192</v>
      </c>
      <c r="AE2332" s="55">
        <v>56.344829237419411</v>
      </c>
      <c r="AF2332" s="54">
        <v>0.50163557504281142</v>
      </c>
      <c r="AG2332" s="55">
        <v>17.866700541674284</v>
      </c>
      <c r="AH2332" s="54">
        <v>0.46067474256642993</v>
      </c>
      <c r="AI2332" s="55">
        <v>51.009526595680484</v>
      </c>
      <c r="AJ2332" s="54">
        <v>0.6361665555568482</v>
      </c>
      <c r="AK2332" s="55">
        <v>7.0970224382070448</v>
      </c>
      <c r="AL2332" s="54">
        <v>0.37931171134976255</v>
      </c>
      <c r="AM2332" s="55">
        <v>12.8214486473391</v>
      </c>
      <c r="AN2332" s="54">
        <v>0.44519298001862917</v>
      </c>
      <c r="AO2332" s="55">
        <v>28.190297503348944</v>
      </c>
      <c r="AP2332" s="44">
        <v>0.55163194992521491</v>
      </c>
    </row>
    <row r="2333" spans="3:42" ht="52.95" customHeight="1" thickTop="1">
      <c r="C2333" s="161" t="s">
        <v>688</v>
      </c>
      <c r="D2333" s="161"/>
      <c r="E2333" s="161"/>
      <c r="F2333" s="161"/>
      <c r="G2333" s="161"/>
      <c r="H2333" s="161"/>
      <c r="I2333" s="161"/>
      <c r="J2333" s="161"/>
      <c r="K2333" s="161"/>
      <c r="L2333" s="161"/>
      <c r="M2333" s="161"/>
      <c r="N2333" s="161"/>
      <c r="O2333" s="161"/>
      <c r="P2333" s="161"/>
      <c r="Q2333" s="161"/>
      <c r="R2333" s="161"/>
      <c r="S2333" s="161"/>
      <c r="T2333" s="161"/>
      <c r="U2333" s="161"/>
      <c r="V2333" s="161"/>
      <c r="W2333" s="161"/>
      <c r="X2333" s="161"/>
      <c r="Y2333" s="161"/>
      <c r="Z2333" s="161"/>
      <c r="AA2333" s="161"/>
      <c r="AB2333" s="161"/>
      <c r="AC2333" s="161"/>
      <c r="AD2333" s="161"/>
      <c r="AE2333" s="161"/>
      <c r="AF2333" s="161"/>
      <c r="AG2333" s="161"/>
      <c r="AH2333" s="161"/>
      <c r="AI2333" s="161"/>
      <c r="AJ2333" s="161"/>
      <c r="AK2333" s="161"/>
      <c r="AL2333" s="161"/>
      <c r="AM2333" s="161"/>
      <c r="AN2333" s="161"/>
      <c r="AO2333" s="161"/>
      <c r="AP2333" s="161"/>
    </row>
    <row r="2334" spans="3:42" ht="15" thickBot="1">
      <c r="C2334" s="104"/>
      <c r="D2334" s="104"/>
      <c r="E2334" s="104"/>
      <c r="F2334" s="104"/>
      <c r="G2334" s="104"/>
      <c r="H2334" s="104"/>
      <c r="I2334" s="104"/>
      <c r="J2334" s="104"/>
      <c r="K2334" s="104"/>
      <c r="L2334" s="104"/>
      <c r="M2334" s="104"/>
      <c r="N2334" s="104"/>
      <c r="O2334" s="104"/>
      <c r="P2334" s="104"/>
      <c r="Q2334" s="104"/>
      <c r="R2334" s="104"/>
      <c r="S2334" s="104"/>
      <c r="T2334" s="104"/>
      <c r="U2334" s="104"/>
      <c r="V2334" s="104"/>
      <c r="W2334" s="104"/>
      <c r="X2334" s="104"/>
      <c r="Y2334" s="104"/>
      <c r="Z2334" s="104"/>
      <c r="AA2334" s="104"/>
      <c r="AB2334" s="104"/>
      <c r="AC2334" s="104"/>
      <c r="AD2334" s="104"/>
      <c r="AE2334" s="104"/>
      <c r="AF2334" s="104"/>
      <c r="AG2334" s="104"/>
      <c r="AH2334" s="104"/>
      <c r="AI2334" s="104"/>
      <c r="AJ2334" s="104"/>
      <c r="AK2334" s="104"/>
      <c r="AL2334" s="104"/>
      <c r="AM2334" s="104"/>
      <c r="AN2334" s="104"/>
      <c r="AO2334" s="104"/>
      <c r="AP2334" s="104"/>
    </row>
    <row r="2335" spans="3:42" ht="15" thickTop="1">
      <c r="C2335" s="162" t="s">
        <v>0</v>
      </c>
      <c r="D2335" s="163"/>
      <c r="E2335" s="168" t="s">
        <v>3</v>
      </c>
      <c r="F2335" s="169"/>
      <c r="G2335" s="169"/>
      <c r="H2335" s="169"/>
      <c r="I2335" s="169"/>
      <c r="J2335" s="169"/>
      <c r="K2335" s="169"/>
      <c r="L2335" s="169"/>
      <c r="M2335" s="169"/>
      <c r="N2335" s="169"/>
      <c r="O2335" s="169" t="s">
        <v>17</v>
      </c>
      <c r="P2335" s="169"/>
      <c r="Q2335" s="169"/>
      <c r="R2335" s="169"/>
      <c r="S2335" s="169"/>
      <c r="T2335" s="169"/>
      <c r="U2335" s="169"/>
      <c r="V2335" s="169"/>
      <c r="W2335" s="169"/>
      <c r="X2335" s="169"/>
      <c r="Y2335" s="169" t="s">
        <v>22</v>
      </c>
      <c r="Z2335" s="169"/>
      <c r="AA2335" s="169"/>
      <c r="AB2335" s="169"/>
      <c r="AC2335" s="169"/>
      <c r="AD2335" s="169"/>
      <c r="AE2335" s="169"/>
      <c r="AF2335" s="169"/>
      <c r="AG2335" s="169"/>
      <c r="AH2335" s="169"/>
      <c r="AI2335" s="169"/>
      <c r="AJ2335" s="169"/>
      <c r="AK2335" s="169"/>
      <c r="AL2335" s="169"/>
      <c r="AM2335" s="169"/>
      <c r="AN2335" s="169"/>
      <c r="AO2335" s="169"/>
      <c r="AP2335" s="170"/>
    </row>
    <row r="2336" spans="3:42">
      <c r="C2336" s="164"/>
      <c r="D2336" s="165"/>
      <c r="E2336" s="171" t="s">
        <v>4</v>
      </c>
      <c r="F2336" s="156"/>
      <c r="G2336" s="156" t="s">
        <v>5</v>
      </c>
      <c r="H2336" s="156"/>
      <c r="I2336" s="156" t="s">
        <v>6</v>
      </c>
      <c r="J2336" s="156"/>
      <c r="K2336" s="156" t="s">
        <v>7</v>
      </c>
      <c r="L2336" s="156"/>
      <c r="M2336" s="156" t="s">
        <v>8</v>
      </c>
      <c r="N2336" s="156"/>
      <c r="O2336" s="156" t="s">
        <v>4</v>
      </c>
      <c r="P2336" s="156"/>
      <c r="Q2336" s="156" t="s">
        <v>18</v>
      </c>
      <c r="R2336" s="156"/>
      <c r="S2336" s="156" t="s">
        <v>19</v>
      </c>
      <c r="T2336" s="156"/>
      <c r="U2336" s="156" t="s">
        <v>20</v>
      </c>
      <c r="V2336" s="156"/>
      <c r="W2336" s="156" t="s">
        <v>21</v>
      </c>
      <c r="X2336" s="156"/>
      <c r="Y2336" s="156" t="s">
        <v>4</v>
      </c>
      <c r="Z2336" s="156"/>
      <c r="AA2336" s="156" t="s">
        <v>23</v>
      </c>
      <c r="AB2336" s="156"/>
      <c r="AC2336" s="156" t="s">
        <v>24</v>
      </c>
      <c r="AD2336" s="156"/>
      <c r="AE2336" s="156" t="s">
        <v>25</v>
      </c>
      <c r="AF2336" s="156"/>
      <c r="AG2336" s="156" t="s">
        <v>26</v>
      </c>
      <c r="AH2336" s="156"/>
      <c r="AI2336" s="156" t="s">
        <v>27</v>
      </c>
      <c r="AJ2336" s="156"/>
      <c r="AK2336" s="156" t="s">
        <v>28</v>
      </c>
      <c r="AL2336" s="156"/>
      <c r="AM2336" s="156" t="s">
        <v>29</v>
      </c>
      <c r="AN2336" s="156"/>
      <c r="AO2336" s="156" t="s">
        <v>30</v>
      </c>
      <c r="AP2336" s="157"/>
    </row>
    <row r="2337" spans="3:42" ht="24.6" thickBot="1">
      <c r="C2337" s="166"/>
      <c r="D2337" s="167"/>
      <c r="E2337" s="47" t="s">
        <v>1</v>
      </c>
      <c r="F2337" s="48" t="s">
        <v>2</v>
      </c>
      <c r="G2337" s="48" t="s">
        <v>1</v>
      </c>
      <c r="H2337" s="48" t="s">
        <v>2</v>
      </c>
      <c r="I2337" s="48" t="s">
        <v>1</v>
      </c>
      <c r="J2337" s="48" t="s">
        <v>2</v>
      </c>
      <c r="K2337" s="48" t="s">
        <v>1</v>
      </c>
      <c r="L2337" s="48" t="s">
        <v>2</v>
      </c>
      <c r="M2337" s="48" t="s">
        <v>1</v>
      </c>
      <c r="N2337" s="48" t="s">
        <v>2</v>
      </c>
      <c r="O2337" s="48" t="s">
        <v>1</v>
      </c>
      <c r="P2337" s="48" t="s">
        <v>2</v>
      </c>
      <c r="Q2337" s="48" t="s">
        <v>1</v>
      </c>
      <c r="R2337" s="48" t="s">
        <v>2</v>
      </c>
      <c r="S2337" s="48" t="s">
        <v>1</v>
      </c>
      <c r="T2337" s="48" t="s">
        <v>2</v>
      </c>
      <c r="U2337" s="48" t="s">
        <v>1</v>
      </c>
      <c r="V2337" s="48" t="s">
        <v>2</v>
      </c>
      <c r="W2337" s="48" t="s">
        <v>1</v>
      </c>
      <c r="X2337" s="48" t="s">
        <v>2</v>
      </c>
      <c r="Y2337" s="48" t="s">
        <v>1</v>
      </c>
      <c r="Z2337" s="48" t="s">
        <v>2</v>
      </c>
      <c r="AA2337" s="48" t="s">
        <v>1</v>
      </c>
      <c r="AB2337" s="48" t="s">
        <v>2</v>
      </c>
      <c r="AC2337" s="48" t="s">
        <v>1</v>
      </c>
      <c r="AD2337" s="48" t="s">
        <v>2</v>
      </c>
      <c r="AE2337" s="48" t="s">
        <v>1</v>
      </c>
      <c r="AF2337" s="48" t="s">
        <v>2</v>
      </c>
      <c r="AG2337" s="48" t="s">
        <v>1</v>
      </c>
      <c r="AH2337" s="48" t="s">
        <v>2</v>
      </c>
      <c r="AI2337" s="48" t="s">
        <v>1</v>
      </c>
      <c r="AJ2337" s="48" t="s">
        <v>2</v>
      </c>
      <c r="AK2337" s="48" t="s">
        <v>1</v>
      </c>
      <c r="AL2337" s="48" t="s">
        <v>2</v>
      </c>
      <c r="AM2337" s="48" t="s">
        <v>1</v>
      </c>
      <c r="AN2337" s="48" t="s">
        <v>2</v>
      </c>
      <c r="AO2337" s="48" t="s">
        <v>1</v>
      </c>
      <c r="AP2337" s="49" t="s">
        <v>2</v>
      </c>
    </row>
    <row r="2338" spans="3:42" ht="15" thickTop="1">
      <c r="C2338" s="158" t="s">
        <v>349</v>
      </c>
      <c r="D2338" s="36" t="s">
        <v>4</v>
      </c>
      <c r="E2338" s="37">
        <v>3010.9999999999741</v>
      </c>
      <c r="F2338" s="50">
        <v>1</v>
      </c>
      <c r="G2338" s="51">
        <v>224.43148711017108</v>
      </c>
      <c r="H2338" s="50">
        <v>1</v>
      </c>
      <c r="I2338" s="51">
        <v>1742.8968541914221</v>
      </c>
      <c r="J2338" s="50">
        <v>1</v>
      </c>
      <c r="K2338" s="51">
        <v>888.38773126907438</v>
      </c>
      <c r="L2338" s="50">
        <v>1</v>
      </c>
      <c r="M2338" s="51">
        <v>155.28392742931266</v>
      </c>
      <c r="N2338" s="50">
        <v>1</v>
      </c>
      <c r="O2338" s="51">
        <v>3010.9999999999741</v>
      </c>
      <c r="P2338" s="50">
        <v>1</v>
      </c>
      <c r="Q2338" s="51">
        <v>140.74079280294777</v>
      </c>
      <c r="R2338" s="50">
        <v>1</v>
      </c>
      <c r="S2338" s="51">
        <v>198.25094997193426</v>
      </c>
      <c r="T2338" s="50">
        <v>1</v>
      </c>
      <c r="U2338" s="51">
        <v>476.17447760111492</v>
      </c>
      <c r="V2338" s="50">
        <v>1</v>
      </c>
      <c r="W2338" s="51">
        <v>2195.8337796239903</v>
      </c>
      <c r="X2338" s="50">
        <v>1</v>
      </c>
      <c r="Y2338" s="51">
        <v>3010.9999999999741</v>
      </c>
      <c r="Z2338" s="50">
        <v>1</v>
      </c>
      <c r="AA2338" s="51">
        <v>381.34738508247352</v>
      </c>
      <c r="AB2338" s="50">
        <v>1</v>
      </c>
      <c r="AC2338" s="51">
        <v>520.95995369527282</v>
      </c>
      <c r="AD2338" s="50">
        <v>1</v>
      </c>
      <c r="AE2338" s="51">
        <v>707.61112355784246</v>
      </c>
      <c r="AF2338" s="50">
        <v>1</v>
      </c>
      <c r="AG2338" s="51">
        <v>348.06951819698145</v>
      </c>
      <c r="AH2338" s="50">
        <v>1</v>
      </c>
      <c r="AI2338" s="51">
        <v>534.72823935143265</v>
      </c>
      <c r="AJ2338" s="50">
        <v>1</v>
      </c>
      <c r="AK2338" s="51">
        <v>122.17860619650155</v>
      </c>
      <c r="AL2338" s="50">
        <v>1</v>
      </c>
      <c r="AM2338" s="51">
        <v>142.56606506826938</v>
      </c>
      <c r="AN2338" s="50">
        <v>1</v>
      </c>
      <c r="AO2338" s="51">
        <v>253.53910885122269</v>
      </c>
      <c r="AP2338" s="38">
        <v>1</v>
      </c>
    </row>
    <row r="2339" spans="3:42">
      <c r="C2339" s="159"/>
      <c r="D2339" s="39" t="s">
        <v>59</v>
      </c>
      <c r="E2339" s="40">
        <v>505.34362054425208</v>
      </c>
      <c r="F2339" s="52">
        <v>0.16783248772642193</v>
      </c>
      <c r="G2339" s="53">
        <v>46.720764646139664</v>
      </c>
      <c r="H2339" s="52">
        <v>0.20817384070179479</v>
      </c>
      <c r="I2339" s="53">
        <v>208.25469186536262</v>
      </c>
      <c r="J2339" s="52">
        <v>0.11948767442234998</v>
      </c>
      <c r="K2339" s="53">
        <v>209.30214830192375</v>
      </c>
      <c r="L2339" s="52">
        <v>0.23559774739677311</v>
      </c>
      <c r="M2339" s="53">
        <v>41.066015730826379</v>
      </c>
      <c r="N2339" s="52">
        <v>0.26445760620989051</v>
      </c>
      <c r="O2339" s="53">
        <v>505.34362054425208</v>
      </c>
      <c r="P2339" s="52">
        <v>0.16783248772642193</v>
      </c>
      <c r="Q2339" s="53">
        <v>59.745329794258886</v>
      </c>
      <c r="R2339" s="52">
        <v>0.42450613361194267</v>
      </c>
      <c r="S2339" s="53">
        <v>58.435684721892379</v>
      </c>
      <c r="T2339" s="52">
        <v>0.2947561397822554</v>
      </c>
      <c r="U2339" s="53">
        <v>118.41895307356793</v>
      </c>
      <c r="V2339" s="52">
        <v>0.24868815663985655</v>
      </c>
      <c r="W2339" s="53">
        <v>268.74365295453293</v>
      </c>
      <c r="X2339" s="52">
        <v>0.12238797647085656</v>
      </c>
      <c r="Y2339" s="53">
        <v>505.34362054425208</v>
      </c>
      <c r="Z2339" s="52">
        <v>0.16783248772642193</v>
      </c>
      <c r="AA2339" s="53">
        <v>32.409463555512268</v>
      </c>
      <c r="AB2339" s="52">
        <v>8.498672030621926E-2</v>
      </c>
      <c r="AC2339" s="53">
        <v>66.110396004726368</v>
      </c>
      <c r="AD2339" s="52">
        <v>0.12690110926145504</v>
      </c>
      <c r="AE2339" s="53">
        <v>129.5913406922439</v>
      </c>
      <c r="AF2339" s="52">
        <v>0.1831392079319831</v>
      </c>
      <c r="AG2339" s="53">
        <v>72.595890777617626</v>
      </c>
      <c r="AH2339" s="52">
        <v>0.20856721712854431</v>
      </c>
      <c r="AI2339" s="53">
        <v>119.92286453706363</v>
      </c>
      <c r="AJ2339" s="52">
        <v>0.22426880742733368</v>
      </c>
      <c r="AK2339" s="53">
        <v>5.694675358946915</v>
      </c>
      <c r="AL2339" s="52">
        <v>4.6609431358122462E-2</v>
      </c>
      <c r="AM2339" s="53">
        <v>35.277108657971986</v>
      </c>
      <c r="AN2339" s="52">
        <v>0.24744393864752556</v>
      </c>
      <c r="AO2339" s="53">
        <v>43.741880960169269</v>
      </c>
      <c r="AP2339" s="41">
        <v>0.17252518224254351</v>
      </c>
    </row>
    <row r="2340" spans="3:42" ht="15" thickBot="1">
      <c r="C2340" s="160"/>
      <c r="D2340" s="42" t="s">
        <v>60</v>
      </c>
      <c r="E2340" s="43">
        <v>2505.656379455736</v>
      </c>
      <c r="F2340" s="54">
        <v>0.83216751227358277</v>
      </c>
      <c r="G2340" s="55">
        <v>177.71072246403122</v>
      </c>
      <c r="H2340" s="54">
        <v>0.79182615929820432</v>
      </c>
      <c r="I2340" s="55">
        <v>1534.6421623260626</v>
      </c>
      <c r="J2340" s="54">
        <v>0.8805123255776518</v>
      </c>
      <c r="K2340" s="55">
        <v>679.08558296715159</v>
      </c>
      <c r="L2340" s="54">
        <v>0.76440225260322792</v>
      </c>
      <c r="M2340" s="55">
        <v>114.2179116984862</v>
      </c>
      <c r="N2340" s="54">
        <v>0.73554239379010899</v>
      </c>
      <c r="O2340" s="55">
        <v>2505.656379455736</v>
      </c>
      <c r="P2340" s="54">
        <v>0.83216751227358277</v>
      </c>
      <c r="Q2340" s="55">
        <v>80.995463008688873</v>
      </c>
      <c r="R2340" s="54">
        <v>0.57549386638805722</v>
      </c>
      <c r="S2340" s="55">
        <v>139.81526525004179</v>
      </c>
      <c r="T2340" s="54">
        <v>0.70524386021774399</v>
      </c>
      <c r="U2340" s="55">
        <v>357.75552452754715</v>
      </c>
      <c r="V2340" s="54">
        <v>0.75131184336014367</v>
      </c>
      <c r="W2340" s="55">
        <v>1927.0901266694555</v>
      </c>
      <c r="X2340" s="54">
        <v>0.87761202352914258</v>
      </c>
      <c r="Y2340" s="55">
        <v>2505.656379455736</v>
      </c>
      <c r="Z2340" s="54">
        <v>0.83216751227358277</v>
      </c>
      <c r="AA2340" s="55">
        <v>348.93792152696096</v>
      </c>
      <c r="AB2340" s="54">
        <v>0.91501327969377999</v>
      </c>
      <c r="AC2340" s="55">
        <v>454.84955769054528</v>
      </c>
      <c r="AD2340" s="54">
        <v>0.87309889073854274</v>
      </c>
      <c r="AE2340" s="55">
        <v>578.01978286560268</v>
      </c>
      <c r="AF2340" s="54">
        <v>0.81686079206802276</v>
      </c>
      <c r="AG2340" s="55">
        <v>275.47362741936371</v>
      </c>
      <c r="AH2340" s="54">
        <v>0.79143278287145535</v>
      </c>
      <c r="AI2340" s="55">
        <v>414.80537481436937</v>
      </c>
      <c r="AJ2340" s="54">
        <v>0.77573119257266698</v>
      </c>
      <c r="AK2340" s="55">
        <v>116.48393083755465</v>
      </c>
      <c r="AL2340" s="54">
        <v>0.95339056864187766</v>
      </c>
      <c r="AM2340" s="55">
        <v>107.28895641029743</v>
      </c>
      <c r="AN2340" s="54">
        <v>0.75255606135247466</v>
      </c>
      <c r="AO2340" s="55">
        <v>209.79722789105341</v>
      </c>
      <c r="AP2340" s="44">
        <v>0.82747481775745646</v>
      </c>
    </row>
    <row r="2341" spans="3:42" ht="52.95" customHeight="1" thickTop="1">
      <c r="C2341" s="161" t="s">
        <v>686</v>
      </c>
      <c r="D2341" s="161"/>
      <c r="E2341" s="161"/>
      <c r="F2341" s="161"/>
      <c r="G2341" s="161"/>
      <c r="H2341" s="161"/>
      <c r="I2341" s="161"/>
      <c r="J2341" s="161"/>
      <c r="K2341" s="161"/>
      <c r="L2341" s="161"/>
      <c r="M2341" s="161"/>
      <c r="N2341" s="161"/>
      <c r="O2341" s="161"/>
      <c r="P2341" s="161"/>
      <c r="Q2341" s="161"/>
      <c r="R2341" s="161"/>
      <c r="S2341" s="161"/>
      <c r="T2341" s="161"/>
      <c r="U2341" s="161"/>
      <c r="V2341" s="161"/>
      <c r="W2341" s="161"/>
      <c r="X2341" s="161"/>
      <c r="Y2341" s="161"/>
      <c r="Z2341" s="161"/>
      <c r="AA2341" s="161"/>
      <c r="AB2341" s="161"/>
      <c r="AC2341" s="161"/>
      <c r="AD2341" s="161"/>
      <c r="AE2341" s="161"/>
      <c r="AF2341" s="161"/>
      <c r="AG2341" s="161"/>
      <c r="AH2341" s="161"/>
      <c r="AI2341" s="161"/>
      <c r="AJ2341" s="161"/>
      <c r="AK2341" s="161"/>
      <c r="AL2341" s="161"/>
      <c r="AM2341" s="161"/>
      <c r="AN2341" s="161"/>
      <c r="AO2341" s="161"/>
      <c r="AP2341" s="161"/>
    </row>
    <row r="2342" spans="3:42" ht="15" thickBot="1">
      <c r="C2342" s="104"/>
      <c r="D2342" s="104"/>
      <c r="E2342" s="104"/>
      <c r="F2342" s="104"/>
      <c r="G2342" s="104"/>
      <c r="H2342" s="104"/>
      <c r="I2342" s="104"/>
      <c r="J2342" s="104"/>
      <c r="K2342" s="104"/>
      <c r="L2342" s="104"/>
      <c r="M2342" s="104"/>
      <c r="N2342" s="104"/>
      <c r="O2342" s="104"/>
      <c r="P2342" s="104"/>
      <c r="Q2342" s="104"/>
      <c r="R2342" s="104"/>
      <c r="S2342" s="104"/>
      <c r="T2342" s="104"/>
      <c r="U2342" s="104"/>
      <c r="V2342" s="104"/>
      <c r="W2342" s="104"/>
      <c r="X2342" s="104"/>
      <c r="Y2342" s="104"/>
      <c r="Z2342" s="104"/>
      <c r="AA2342" s="104"/>
      <c r="AB2342" s="104"/>
      <c r="AC2342" s="104"/>
      <c r="AD2342" s="104"/>
      <c r="AE2342" s="104"/>
      <c r="AF2342" s="104"/>
      <c r="AG2342" s="104"/>
      <c r="AH2342" s="104"/>
      <c r="AI2342" s="104"/>
      <c r="AJ2342" s="104"/>
      <c r="AK2342" s="104"/>
      <c r="AL2342" s="104"/>
      <c r="AM2342" s="104"/>
      <c r="AN2342" s="104"/>
      <c r="AO2342" s="104"/>
      <c r="AP2342" s="104"/>
    </row>
    <row r="2343" spans="3:42" ht="15" thickTop="1">
      <c r="C2343" s="162" t="s">
        <v>0</v>
      </c>
      <c r="D2343" s="163"/>
      <c r="E2343" s="168" t="s">
        <v>3</v>
      </c>
      <c r="F2343" s="169"/>
      <c r="G2343" s="169"/>
      <c r="H2343" s="169"/>
      <c r="I2343" s="169"/>
      <c r="J2343" s="169"/>
      <c r="K2343" s="169"/>
      <c r="L2343" s="169"/>
      <c r="M2343" s="169"/>
      <c r="N2343" s="169"/>
      <c r="O2343" s="169" t="s">
        <v>17</v>
      </c>
      <c r="P2343" s="169"/>
      <c r="Q2343" s="169"/>
      <c r="R2343" s="169"/>
      <c r="S2343" s="169"/>
      <c r="T2343" s="169"/>
      <c r="U2343" s="169"/>
      <c r="V2343" s="169"/>
      <c r="W2343" s="169"/>
      <c r="X2343" s="169"/>
      <c r="Y2343" s="169" t="s">
        <v>22</v>
      </c>
      <c r="Z2343" s="169"/>
      <c r="AA2343" s="169"/>
      <c r="AB2343" s="169"/>
      <c r="AC2343" s="169"/>
      <c r="AD2343" s="169"/>
      <c r="AE2343" s="169"/>
      <c r="AF2343" s="169"/>
      <c r="AG2343" s="169"/>
      <c r="AH2343" s="169"/>
      <c r="AI2343" s="169"/>
      <c r="AJ2343" s="169"/>
      <c r="AK2343" s="169"/>
      <c r="AL2343" s="169"/>
      <c r="AM2343" s="169"/>
      <c r="AN2343" s="169"/>
      <c r="AO2343" s="169"/>
      <c r="AP2343" s="170"/>
    </row>
    <row r="2344" spans="3:42">
      <c r="C2344" s="164"/>
      <c r="D2344" s="165"/>
      <c r="E2344" s="171" t="s">
        <v>4</v>
      </c>
      <c r="F2344" s="156"/>
      <c r="G2344" s="156" t="s">
        <v>5</v>
      </c>
      <c r="H2344" s="156"/>
      <c r="I2344" s="156" t="s">
        <v>6</v>
      </c>
      <c r="J2344" s="156"/>
      <c r="K2344" s="156" t="s">
        <v>7</v>
      </c>
      <c r="L2344" s="156"/>
      <c r="M2344" s="156" t="s">
        <v>8</v>
      </c>
      <c r="N2344" s="156"/>
      <c r="O2344" s="156" t="s">
        <v>4</v>
      </c>
      <c r="P2344" s="156"/>
      <c r="Q2344" s="156" t="s">
        <v>18</v>
      </c>
      <c r="R2344" s="156"/>
      <c r="S2344" s="156" t="s">
        <v>19</v>
      </c>
      <c r="T2344" s="156"/>
      <c r="U2344" s="156" t="s">
        <v>20</v>
      </c>
      <c r="V2344" s="156"/>
      <c r="W2344" s="156" t="s">
        <v>21</v>
      </c>
      <c r="X2344" s="156"/>
      <c r="Y2344" s="156" t="s">
        <v>4</v>
      </c>
      <c r="Z2344" s="156"/>
      <c r="AA2344" s="156" t="s">
        <v>23</v>
      </c>
      <c r="AB2344" s="156"/>
      <c r="AC2344" s="156" t="s">
        <v>24</v>
      </c>
      <c r="AD2344" s="156"/>
      <c r="AE2344" s="156" t="s">
        <v>25</v>
      </c>
      <c r="AF2344" s="156"/>
      <c r="AG2344" s="156" t="s">
        <v>26</v>
      </c>
      <c r="AH2344" s="156"/>
      <c r="AI2344" s="156" t="s">
        <v>27</v>
      </c>
      <c r="AJ2344" s="156"/>
      <c r="AK2344" s="156" t="s">
        <v>28</v>
      </c>
      <c r="AL2344" s="156"/>
      <c r="AM2344" s="156" t="s">
        <v>29</v>
      </c>
      <c r="AN2344" s="156"/>
      <c r="AO2344" s="156" t="s">
        <v>30</v>
      </c>
      <c r="AP2344" s="157"/>
    </row>
    <row r="2345" spans="3:42" ht="24.6" thickBot="1">
      <c r="C2345" s="166"/>
      <c r="D2345" s="167"/>
      <c r="E2345" s="47" t="s">
        <v>1</v>
      </c>
      <c r="F2345" s="48" t="s">
        <v>2</v>
      </c>
      <c r="G2345" s="48" t="s">
        <v>1</v>
      </c>
      <c r="H2345" s="48" t="s">
        <v>2</v>
      </c>
      <c r="I2345" s="48" t="s">
        <v>1</v>
      </c>
      <c r="J2345" s="48" t="s">
        <v>2</v>
      </c>
      <c r="K2345" s="48" t="s">
        <v>1</v>
      </c>
      <c r="L2345" s="48" t="s">
        <v>2</v>
      </c>
      <c r="M2345" s="48" t="s">
        <v>1</v>
      </c>
      <c r="N2345" s="48" t="s">
        <v>2</v>
      </c>
      <c r="O2345" s="48" t="s">
        <v>1</v>
      </c>
      <c r="P2345" s="48" t="s">
        <v>2</v>
      </c>
      <c r="Q2345" s="48" t="s">
        <v>1</v>
      </c>
      <c r="R2345" s="48" t="s">
        <v>2</v>
      </c>
      <c r="S2345" s="48" t="s">
        <v>1</v>
      </c>
      <c r="T2345" s="48" t="s">
        <v>2</v>
      </c>
      <c r="U2345" s="48" t="s">
        <v>1</v>
      </c>
      <c r="V2345" s="48" t="s">
        <v>2</v>
      </c>
      <c r="W2345" s="48" t="s">
        <v>1</v>
      </c>
      <c r="X2345" s="48" t="s">
        <v>2</v>
      </c>
      <c r="Y2345" s="48" t="s">
        <v>1</v>
      </c>
      <c r="Z2345" s="48" t="s">
        <v>2</v>
      </c>
      <c r="AA2345" s="48" t="s">
        <v>1</v>
      </c>
      <c r="AB2345" s="48" t="s">
        <v>2</v>
      </c>
      <c r="AC2345" s="48" t="s">
        <v>1</v>
      </c>
      <c r="AD2345" s="48" t="s">
        <v>2</v>
      </c>
      <c r="AE2345" s="48" t="s">
        <v>1</v>
      </c>
      <c r="AF2345" s="48" t="s">
        <v>2</v>
      </c>
      <c r="AG2345" s="48" t="s">
        <v>1</v>
      </c>
      <c r="AH2345" s="48" t="s">
        <v>2</v>
      </c>
      <c r="AI2345" s="48" t="s">
        <v>1</v>
      </c>
      <c r="AJ2345" s="48" t="s">
        <v>2</v>
      </c>
      <c r="AK2345" s="48" t="s">
        <v>1</v>
      </c>
      <c r="AL2345" s="48" t="s">
        <v>2</v>
      </c>
      <c r="AM2345" s="48" t="s">
        <v>1</v>
      </c>
      <c r="AN2345" s="48" t="s">
        <v>2</v>
      </c>
      <c r="AO2345" s="48" t="s">
        <v>1</v>
      </c>
      <c r="AP2345" s="49" t="s">
        <v>2</v>
      </c>
    </row>
    <row r="2346" spans="3:42" ht="15" thickTop="1">
      <c r="C2346" s="158" t="s">
        <v>350</v>
      </c>
      <c r="D2346" s="36" t="s">
        <v>4</v>
      </c>
      <c r="E2346" s="37">
        <v>505.34362054425208</v>
      </c>
      <c r="F2346" s="50">
        <v>1</v>
      </c>
      <c r="G2346" s="51">
        <v>46.720764646139664</v>
      </c>
      <c r="H2346" s="50">
        <v>1</v>
      </c>
      <c r="I2346" s="51">
        <v>208.25469186536262</v>
      </c>
      <c r="J2346" s="50">
        <v>1</v>
      </c>
      <c r="K2346" s="51">
        <v>209.30214830192375</v>
      </c>
      <c r="L2346" s="50">
        <v>1</v>
      </c>
      <c r="M2346" s="51">
        <v>41.066015730826379</v>
      </c>
      <c r="N2346" s="50">
        <v>1</v>
      </c>
      <c r="O2346" s="51">
        <v>505.34362054425208</v>
      </c>
      <c r="P2346" s="50">
        <v>1</v>
      </c>
      <c r="Q2346" s="51">
        <v>59.745329794258886</v>
      </c>
      <c r="R2346" s="50">
        <v>1</v>
      </c>
      <c r="S2346" s="51">
        <v>58.435684721892379</v>
      </c>
      <c r="T2346" s="50">
        <v>1</v>
      </c>
      <c r="U2346" s="51">
        <v>118.41895307356793</v>
      </c>
      <c r="V2346" s="50">
        <v>1</v>
      </c>
      <c r="W2346" s="51">
        <v>268.74365295453293</v>
      </c>
      <c r="X2346" s="50">
        <v>1</v>
      </c>
      <c r="Y2346" s="51">
        <v>505.34362054425208</v>
      </c>
      <c r="Z2346" s="50">
        <v>1</v>
      </c>
      <c r="AA2346" s="51">
        <v>32.409463555512268</v>
      </c>
      <c r="AB2346" s="50">
        <v>1</v>
      </c>
      <c r="AC2346" s="51">
        <v>66.110396004726368</v>
      </c>
      <c r="AD2346" s="50">
        <v>1</v>
      </c>
      <c r="AE2346" s="51">
        <v>129.5913406922439</v>
      </c>
      <c r="AF2346" s="50">
        <v>1</v>
      </c>
      <c r="AG2346" s="51">
        <v>72.595890777617626</v>
      </c>
      <c r="AH2346" s="50">
        <v>1</v>
      </c>
      <c r="AI2346" s="51">
        <v>119.92286453706363</v>
      </c>
      <c r="AJ2346" s="50">
        <v>1</v>
      </c>
      <c r="AK2346" s="51">
        <v>5.694675358946915</v>
      </c>
      <c r="AL2346" s="50">
        <v>1</v>
      </c>
      <c r="AM2346" s="51">
        <v>35.277108657971986</v>
      </c>
      <c r="AN2346" s="50">
        <v>1</v>
      </c>
      <c r="AO2346" s="51">
        <v>43.741880960169269</v>
      </c>
      <c r="AP2346" s="38">
        <v>1</v>
      </c>
    </row>
    <row r="2347" spans="3:42">
      <c r="C2347" s="159"/>
      <c r="D2347" s="39" t="s">
        <v>59</v>
      </c>
      <c r="E2347" s="40">
        <v>270.37270984834953</v>
      </c>
      <c r="F2347" s="52">
        <v>0.53502745232473647</v>
      </c>
      <c r="G2347" s="53">
        <v>24.627821345862074</v>
      </c>
      <c r="H2347" s="52">
        <v>0.52712795974962634</v>
      </c>
      <c r="I2347" s="53">
        <v>95.819396038610634</v>
      </c>
      <c r="J2347" s="52">
        <v>0.46010678165444746</v>
      </c>
      <c r="K2347" s="53">
        <v>127.43061877002746</v>
      </c>
      <c r="L2347" s="52">
        <v>0.60883569425291095</v>
      </c>
      <c r="M2347" s="53">
        <v>22.494873693848803</v>
      </c>
      <c r="N2347" s="52">
        <v>0.54777346410460093</v>
      </c>
      <c r="O2347" s="53">
        <v>270.37270984834953</v>
      </c>
      <c r="P2347" s="52">
        <v>0.53502745232473647</v>
      </c>
      <c r="Q2347" s="53">
        <v>45.289769025306455</v>
      </c>
      <c r="R2347" s="52">
        <v>0.75804701691777221</v>
      </c>
      <c r="S2347" s="53">
        <v>33.460340988669671</v>
      </c>
      <c r="T2347" s="52">
        <v>0.57260116225067637</v>
      </c>
      <c r="U2347" s="53">
        <v>53.843708933936874</v>
      </c>
      <c r="V2347" s="52">
        <v>0.45468827021706898</v>
      </c>
      <c r="W2347" s="53">
        <v>137.77889090043615</v>
      </c>
      <c r="X2347" s="52">
        <v>0.51267774842573155</v>
      </c>
      <c r="Y2347" s="53">
        <v>270.37270984834953</v>
      </c>
      <c r="Z2347" s="52">
        <v>0.53502745232473647</v>
      </c>
      <c r="AA2347" s="53">
        <v>15.099880115782387</v>
      </c>
      <c r="AB2347" s="52">
        <v>0.46590959735938514</v>
      </c>
      <c r="AC2347" s="53">
        <v>50.004938853314769</v>
      </c>
      <c r="AD2347" s="52">
        <v>0.7563854079733513</v>
      </c>
      <c r="AE2347" s="53">
        <v>71.363092012457557</v>
      </c>
      <c r="AF2347" s="52">
        <v>0.55067793597360837</v>
      </c>
      <c r="AG2347" s="53">
        <v>39.554552406629206</v>
      </c>
      <c r="AH2347" s="52">
        <v>0.54485938505522757</v>
      </c>
      <c r="AI2347" s="53">
        <v>55.753094272098195</v>
      </c>
      <c r="AJ2347" s="52">
        <v>0.46490795968993059</v>
      </c>
      <c r="AK2347" s="53">
        <v>2.4948646306243827</v>
      </c>
      <c r="AL2347" s="52">
        <v>0.43810480376281613</v>
      </c>
      <c r="AM2347" s="53">
        <v>18.565070493536528</v>
      </c>
      <c r="AN2347" s="52">
        <v>0.52626394848663871</v>
      </c>
      <c r="AO2347" s="53">
        <v>17.537217063906024</v>
      </c>
      <c r="AP2347" s="41">
        <v>0.40092507864202642</v>
      </c>
    </row>
    <row r="2348" spans="3:42" ht="15" thickBot="1">
      <c r="C2348" s="160"/>
      <c r="D2348" s="42" t="s">
        <v>60</v>
      </c>
      <c r="E2348" s="43">
        <v>234.97091069590306</v>
      </c>
      <c r="F2348" s="54">
        <v>0.46497254767526458</v>
      </c>
      <c r="G2348" s="55">
        <v>22.092943300277586</v>
      </c>
      <c r="H2348" s="54">
        <v>0.4728720402503736</v>
      </c>
      <c r="I2348" s="55">
        <v>112.43529582675177</v>
      </c>
      <c r="J2348" s="54">
        <v>0.53989321834555148</v>
      </c>
      <c r="K2348" s="55">
        <v>81.871529531895789</v>
      </c>
      <c r="L2348" s="54">
        <v>0.39116430574708672</v>
      </c>
      <c r="M2348" s="55">
        <v>18.571142036977569</v>
      </c>
      <c r="N2348" s="54">
        <v>0.45222653589539891</v>
      </c>
      <c r="O2348" s="55">
        <v>234.97091069590306</v>
      </c>
      <c r="P2348" s="54">
        <v>0.46497254767526458</v>
      </c>
      <c r="Q2348" s="55">
        <v>14.45556076895242</v>
      </c>
      <c r="R2348" s="54">
        <v>0.24195298308222746</v>
      </c>
      <c r="S2348" s="55">
        <v>24.975343733222697</v>
      </c>
      <c r="T2348" s="54">
        <v>0.42739883774932336</v>
      </c>
      <c r="U2348" s="55">
        <v>64.575244139631039</v>
      </c>
      <c r="V2348" s="54">
        <v>0.54531172978293074</v>
      </c>
      <c r="W2348" s="55">
        <v>130.96476205409655</v>
      </c>
      <c r="X2348" s="54">
        <v>0.48732225157426756</v>
      </c>
      <c r="Y2348" s="55">
        <v>234.97091069590306</v>
      </c>
      <c r="Z2348" s="54">
        <v>0.46497254767526458</v>
      </c>
      <c r="AA2348" s="55">
        <v>17.309583439729884</v>
      </c>
      <c r="AB2348" s="54">
        <v>0.53409040264061503</v>
      </c>
      <c r="AC2348" s="55">
        <v>16.105457151411578</v>
      </c>
      <c r="AD2348" s="54">
        <v>0.24361459202664837</v>
      </c>
      <c r="AE2348" s="55">
        <v>58.228248679786098</v>
      </c>
      <c r="AF2348" s="54">
        <v>0.44932206402638969</v>
      </c>
      <c r="AG2348" s="55">
        <v>33.041338370988427</v>
      </c>
      <c r="AH2348" s="54">
        <v>0.45514061494477254</v>
      </c>
      <c r="AI2348" s="55">
        <v>64.169770264965408</v>
      </c>
      <c r="AJ2348" s="54">
        <v>0.53509204031006907</v>
      </c>
      <c r="AK2348" s="55">
        <v>3.1998107283225323</v>
      </c>
      <c r="AL2348" s="54">
        <v>0.56189519623718387</v>
      </c>
      <c r="AM2348" s="55">
        <v>16.712038164435459</v>
      </c>
      <c r="AN2348" s="54">
        <v>0.47373605151336123</v>
      </c>
      <c r="AO2348" s="55">
        <v>26.204663896263252</v>
      </c>
      <c r="AP2348" s="44">
        <v>0.59907492135797369</v>
      </c>
    </row>
    <row r="2349" spans="3:42" ht="52.95" customHeight="1" thickTop="1">
      <c r="C2349" s="161" t="s">
        <v>688</v>
      </c>
      <c r="D2349" s="161"/>
      <c r="E2349" s="161"/>
      <c r="F2349" s="161"/>
      <c r="G2349" s="161"/>
      <c r="H2349" s="161"/>
      <c r="I2349" s="161"/>
      <c r="J2349" s="161"/>
      <c r="K2349" s="161"/>
      <c r="L2349" s="161"/>
      <c r="M2349" s="161"/>
      <c r="N2349" s="161"/>
      <c r="O2349" s="161"/>
      <c r="P2349" s="161"/>
      <c r="Q2349" s="161"/>
      <c r="R2349" s="161"/>
      <c r="S2349" s="161"/>
      <c r="T2349" s="161"/>
      <c r="U2349" s="161"/>
      <c r="V2349" s="161"/>
      <c r="W2349" s="161"/>
      <c r="X2349" s="161"/>
      <c r="Y2349" s="161"/>
      <c r="Z2349" s="161"/>
      <c r="AA2349" s="161"/>
      <c r="AB2349" s="161"/>
      <c r="AC2349" s="161"/>
      <c r="AD2349" s="161"/>
      <c r="AE2349" s="161"/>
      <c r="AF2349" s="161"/>
      <c r="AG2349" s="161"/>
      <c r="AH2349" s="161"/>
      <c r="AI2349" s="161"/>
      <c r="AJ2349" s="161"/>
      <c r="AK2349" s="161"/>
      <c r="AL2349" s="161"/>
      <c r="AM2349" s="161"/>
      <c r="AN2349" s="161"/>
      <c r="AO2349" s="161"/>
      <c r="AP2349" s="161"/>
    </row>
    <row r="2350" spans="3:42" ht="15" thickBot="1">
      <c r="C2350" s="104"/>
      <c r="D2350" s="104"/>
      <c r="E2350" s="104"/>
      <c r="F2350" s="104"/>
      <c r="G2350" s="104"/>
      <c r="H2350" s="104"/>
      <c r="I2350" s="104"/>
      <c r="J2350" s="104"/>
      <c r="K2350" s="104"/>
      <c r="L2350" s="104"/>
      <c r="M2350" s="104"/>
      <c r="N2350" s="104"/>
      <c r="O2350" s="104"/>
      <c r="P2350" s="104"/>
      <c r="Q2350" s="104"/>
      <c r="R2350" s="104"/>
      <c r="S2350" s="104"/>
      <c r="T2350" s="104"/>
      <c r="U2350" s="104"/>
      <c r="V2350" s="104"/>
      <c r="W2350" s="104"/>
      <c r="X2350" s="104"/>
      <c r="Y2350" s="104"/>
      <c r="Z2350" s="104"/>
      <c r="AA2350" s="104"/>
      <c r="AB2350" s="104"/>
      <c r="AC2350" s="104"/>
      <c r="AD2350" s="104"/>
      <c r="AE2350" s="104"/>
      <c r="AF2350" s="104"/>
      <c r="AG2350" s="104"/>
      <c r="AH2350" s="104"/>
      <c r="AI2350" s="104"/>
      <c r="AJ2350" s="104"/>
      <c r="AK2350" s="104"/>
      <c r="AL2350" s="104"/>
      <c r="AM2350" s="104"/>
      <c r="AN2350" s="104"/>
      <c r="AO2350" s="104"/>
      <c r="AP2350" s="104"/>
    </row>
    <row r="2351" spans="3:42" ht="15" thickTop="1">
      <c r="C2351" s="162" t="s">
        <v>0</v>
      </c>
      <c r="D2351" s="163"/>
      <c r="E2351" s="168" t="s">
        <v>3</v>
      </c>
      <c r="F2351" s="169"/>
      <c r="G2351" s="169"/>
      <c r="H2351" s="169"/>
      <c r="I2351" s="169"/>
      <c r="J2351" s="169"/>
      <c r="K2351" s="169"/>
      <c r="L2351" s="169"/>
      <c r="M2351" s="169"/>
      <c r="N2351" s="169"/>
      <c r="O2351" s="169" t="s">
        <v>17</v>
      </c>
      <c r="P2351" s="169"/>
      <c r="Q2351" s="169"/>
      <c r="R2351" s="169"/>
      <c r="S2351" s="169"/>
      <c r="T2351" s="169"/>
      <c r="U2351" s="169"/>
      <c r="V2351" s="169"/>
      <c r="W2351" s="169"/>
      <c r="X2351" s="169"/>
      <c r="Y2351" s="169" t="s">
        <v>22</v>
      </c>
      <c r="Z2351" s="169"/>
      <c r="AA2351" s="169"/>
      <c r="AB2351" s="169"/>
      <c r="AC2351" s="169"/>
      <c r="AD2351" s="169"/>
      <c r="AE2351" s="169"/>
      <c r="AF2351" s="169"/>
      <c r="AG2351" s="169"/>
      <c r="AH2351" s="169"/>
      <c r="AI2351" s="169"/>
      <c r="AJ2351" s="169"/>
      <c r="AK2351" s="169"/>
      <c r="AL2351" s="169"/>
      <c r="AM2351" s="169"/>
      <c r="AN2351" s="169"/>
      <c r="AO2351" s="169"/>
      <c r="AP2351" s="170"/>
    </row>
    <row r="2352" spans="3:42">
      <c r="C2352" s="164"/>
      <c r="D2352" s="165"/>
      <c r="E2352" s="171" t="s">
        <v>4</v>
      </c>
      <c r="F2352" s="156"/>
      <c r="G2352" s="156" t="s">
        <v>5</v>
      </c>
      <c r="H2352" s="156"/>
      <c r="I2352" s="156" t="s">
        <v>6</v>
      </c>
      <c r="J2352" s="156"/>
      <c r="K2352" s="156" t="s">
        <v>7</v>
      </c>
      <c r="L2352" s="156"/>
      <c r="M2352" s="156" t="s">
        <v>8</v>
      </c>
      <c r="N2352" s="156"/>
      <c r="O2352" s="156" t="s">
        <v>4</v>
      </c>
      <c r="P2352" s="156"/>
      <c r="Q2352" s="156" t="s">
        <v>18</v>
      </c>
      <c r="R2352" s="156"/>
      <c r="S2352" s="156" t="s">
        <v>19</v>
      </c>
      <c r="T2352" s="156"/>
      <c r="U2352" s="156" t="s">
        <v>20</v>
      </c>
      <c r="V2352" s="156"/>
      <c r="W2352" s="156" t="s">
        <v>21</v>
      </c>
      <c r="X2352" s="156"/>
      <c r="Y2352" s="156" t="s">
        <v>4</v>
      </c>
      <c r="Z2352" s="156"/>
      <c r="AA2352" s="156" t="s">
        <v>23</v>
      </c>
      <c r="AB2352" s="156"/>
      <c r="AC2352" s="156" t="s">
        <v>24</v>
      </c>
      <c r="AD2352" s="156"/>
      <c r="AE2352" s="156" t="s">
        <v>25</v>
      </c>
      <c r="AF2352" s="156"/>
      <c r="AG2352" s="156" t="s">
        <v>26</v>
      </c>
      <c r="AH2352" s="156"/>
      <c r="AI2352" s="156" t="s">
        <v>27</v>
      </c>
      <c r="AJ2352" s="156"/>
      <c r="AK2352" s="156" t="s">
        <v>28</v>
      </c>
      <c r="AL2352" s="156"/>
      <c r="AM2352" s="156" t="s">
        <v>29</v>
      </c>
      <c r="AN2352" s="156"/>
      <c r="AO2352" s="156" t="s">
        <v>30</v>
      </c>
      <c r="AP2352" s="157"/>
    </row>
    <row r="2353" spans="1:42" ht="24.6" thickBot="1">
      <c r="C2353" s="166"/>
      <c r="D2353" s="167"/>
      <c r="E2353" s="47" t="s">
        <v>1</v>
      </c>
      <c r="F2353" s="48" t="s">
        <v>2</v>
      </c>
      <c r="G2353" s="48" t="s">
        <v>1</v>
      </c>
      <c r="H2353" s="48" t="s">
        <v>2</v>
      </c>
      <c r="I2353" s="48" t="s">
        <v>1</v>
      </c>
      <c r="J2353" s="48" t="s">
        <v>2</v>
      </c>
      <c r="K2353" s="48" t="s">
        <v>1</v>
      </c>
      <c r="L2353" s="48" t="s">
        <v>2</v>
      </c>
      <c r="M2353" s="48" t="s">
        <v>1</v>
      </c>
      <c r="N2353" s="48" t="s">
        <v>2</v>
      </c>
      <c r="O2353" s="48" t="s">
        <v>1</v>
      </c>
      <c r="P2353" s="48" t="s">
        <v>2</v>
      </c>
      <c r="Q2353" s="48" t="s">
        <v>1</v>
      </c>
      <c r="R2353" s="48" t="s">
        <v>2</v>
      </c>
      <c r="S2353" s="48" t="s">
        <v>1</v>
      </c>
      <c r="T2353" s="48" t="s">
        <v>2</v>
      </c>
      <c r="U2353" s="48" t="s">
        <v>1</v>
      </c>
      <c r="V2353" s="48" t="s">
        <v>2</v>
      </c>
      <c r="W2353" s="48" t="s">
        <v>1</v>
      </c>
      <c r="X2353" s="48" t="s">
        <v>2</v>
      </c>
      <c r="Y2353" s="48" t="s">
        <v>1</v>
      </c>
      <c r="Z2353" s="48" t="s">
        <v>2</v>
      </c>
      <c r="AA2353" s="48" t="s">
        <v>1</v>
      </c>
      <c r="AB2353" s="48" t="s">
        <v>2</v>
      </c>
      <c r="AC2353" s="48" t="s">
        <v>1</v>
      </c>
      <c r="AD2353" s="48" t="s">
        <v>2</v>
      </c>
      <c r="AE2353" s="48" t="s">
        <v>1</v>
      </c>
      <c r="AF2353" s="48" t="s">
        <v>2</v>
      </c>
      <c r="AG2353" s="48" t="s">
        <v>1</v>
      </c>
      <c r="AH2353" s="48" t="s">
        <v>2</v>
      </c>
      <c r="AI2353" s="48" t="s">
        <v>1</v>
      </c>
      <c r="AJ2353" s="48" t="s">
        <v>2</v>
      </c>
      <c r="AK2353" s="48" t="s">
        <v>1</v>
      </c>
      <c r="AL2353" s="48" t="s">
        <v>2</v>
      </c>
      <c r="AM2353" s="48" t="s">
        <v>1</v>
      </c>
      <c r="AN2353" s="48" t="s">
        <v>2</v>
      </c>
      <c r="AO2353" s="48" t="s">
        <v>1</v>
      </c>
      <c r="AP2353" s="49" t="s">
        <v>2</v>
      </c>
    </row>
    <row r="2354" spans="1:42" ht="15" thickTop="1">
      <c r="C2354" s="158" t="s">
        <v>351</v>
      </c>
      <c r="D2354" s="36" t="s">
        <v>4</v>
      </c>
      <c r="E2354" s="37">
        <v>3010.9999999999741</v>
      </c>
      <c r="F2354" s="50">
        <v>1</v>
      </c>
      <c r="G2354" s="51">
        <v>224.43148711017108</v>
      </c>
      <c r="H2354" s="50">
        <v>1</v>
      </c>
      <c r="I2354" s="51">
        <v>1742.8968541914221</v>
      </c>
      <c r="J2354" s="50">
        <v>1</v>
      </c>
      <c r="K2354" s="51">
        <v>888.38773126907438</v>
      </c>
      <c r="L2354" s="50">
        <v>1</v>
      </c>
      <c r="M2354" s="51">
        <v>155.28392742931266</v>
      </c>
      <c r="N2354" s="50">
        <v>1</v>
      </c>
      <c r="O2354" s="51">
        <v>3010.9999999999741</v>
      </c>
      <c r="P2354" s="50">
        <v>1</v>
      </c>
      <c r="Q2354" s="51">
        <v>140.74079280294777</v>
      </c>
      <c r="R2354" s="50">
        <v>1</v>
      </c>
      <c r="S2354" s="51">
        <v>198.25094997193426</v>
      </c>
      <c r="T2354" s="50">
        <v>1</v>
      </c>
      <c r="U2354" s="51">
        <v>476.17447760111492</v>
      </c>
      <c r="V2354" s="50">
        <v>1</v>
      </c>
      <c r="W2354" s="51">
        <v>2195.8337796239903</v>
      </c>
      <c r="X2354" s="50">
        <v>1</v>
      </c>
      <c r="Y2354" s="51">
        <v>3010.9999999999741</v>
      </c>
      <c r="Z2354" s="50">
        <v>1</v>
      </c>
      <c r="AA2354" s="51">
        <v>381.34738508247352</v>
      </c>
      <c r="AB2354" s="50">
        <v>1</v>
      </c>
      <c r="AC2354" s="51">
        <v>520.95995369527282</v>
      </c>
      <c r="AD2354" s="50">
        <v>1</v>
      </c>
      <c r="AE2354" s="51">
        <v>707.61112355784246</v>
      </c>
      <c r="AF2354" s="50">
        <v>1</v>
      </c>
      <c r="AG2354" s="51">
        <v>348.06951819698145</v>
      </c>
      <c r="AH2354" s="50">
        <v>1</v>
      </c>
      <c r="AI2354" s="51">
        <v>534.72823935143265</v>
      </c>
      <c r="AJ2354" s="50">
        <v>1</v>
      </c>
      <c r="AK2354" s="51">
        <v>122.17860619650155</v>
      </c>
      <c r="AL2354" s="50">
        <v>1</v>
      </c>
      <c r="AM2354" s="51">
        <v>142.56606506826938</v>
      </c>
      <c r="AN2354" s="50">
        <v>1</v>
      </c>
      <c r="AO2354" s="51">
        <v>253.53910885122269</v>
      </c>
      <c r="AP2354" s="38">
        <v>1</v>
      </c>
    </row>
    <row r="2355" spans="1:42">
      <c r="C2355" s="159"/>
      <c r="D2355" s="39" t="s">
        <v>59</v>
      </c>
      <c r="E2355" s="40">
        <v>1098.1444055914199</v>
      </c>
      <c r="F2355" s="52">
        <v>0.36471086203634312</v>
      </c>
      <c r="G2355" s="53">
        <v>89.716940498714607</v>
      </c>
      <c r="H2355" s="52">
        <v>0.39975202077894489</v>
      </c>
      <c r="I2355" s="53">
        <v>527.07366084226089</v>
      </c>
      <c r="J2355" s="52">
        <v>0.30241242307295624</v>
      </c>
      <c r="K2355" s="53">
        <v>412.8379433588143</v>
      </c>
      <c r="L2355" s="52">
        <v>0.46470468786086172</v>
      </c>
      <c r="M2355" s="53">
        <v>68.515860891628293</v>
      </c>
      <c r="N2355" s="52">
        <v>0.44122957234461785</v>
      </c>
      <c r="O2355" s="53">
        <v>1098.1444055914199</v>
      </c>
      <c r="P2355" s="52">
        <v>0.36471086203634312</v>
      </c>
      <c r="Q2355" s="53">
        <v>84.248002621943826</v>
      </c>
      <c r="R2355" s="52">
        <v>0.59860400772290723</v>
      </c>
      <c r="S2355" s="53">
        <v>104.12971175277447</v>
      </c>
      <c r="T2355" s="52">
        <v>0.52524193083319792</v>
      </c>
      <c r="U2355" s="53">
        <v>231.90066440613066</v>
      </c>
      <c r="V2355" s="52">
        <v>0.48700775727083551</v>
      </c>
      <c r="W2355" s="53">
        <v>677.86602681056956</v>
      </c>
      <c r="X2355" s="52">
        <v>0.30870552821472935</v>
      </c>
      <c r="Y2355" s="53">
        <v>1098.1444055914199</v>
      </c>
      <c r="Z2355" s="52">
        <v>0.36471086203634312</v>
      </c>
      <c r="AA2355" s="53">
        <v>67.431448669553063</v>
      </c>
      <c r="AB2355" s="52">
        <v>0.17682420624169154</v>
      </c>
      <c r="AC2355" s="53">
        <v>191.78901159042113</v>
      </c>
      <c r="AD2355" s="52">
        <v>0.36814540202183188</v>
      </c>
      <c r="AE2355" s="53">
        <v>246.4450140074249</v>
      </c>
      <c r="AF2355" s="52">
        <v>0.34827747303958212</v>
      </c>
      <c r="AG2355" s="53">
        <v>152.5005172972499</v>
      </c>
      <c r="AH2355" s="52">
        <v>0.43813235381026944</v>
      </c>
      <c r="AI2355" s="53">
        <v>231.49049184736066</v>
      </c>
      <c r="AJ2355" s="52">
        <v>0.4329124119723573</v>
      </c>
      <c r="AK2355" s="53">
        <v>34.808627977414744</v>
      </c>
      <c r="AL2355" s="52">
        <v>0.28489953405943708</v>
      </c>
      <c r="AM2355" s="53">
        <v>62.572864432319143</v>
      </c>
      <c r="AN2355" s="52">
        <v>0.43890433815617635</v>
      </c>
      <c r="AO2355" s="53">
        <v>111.10642976967573</v>
      </c>
      <c r="AP2355" s="41">
        <v>0.4382220568380763</v>
      </c>
    </row>
    <row r="2356" spans="1:42" ht="15" thickBot="1">
      <c r="C2356" s="160"/>
      <c r="D2356" s="42" t="s">
        <v>60</v>
      </c>
      <c r="E2356" s="43">
        <v>1912.8555944085633</v>
      </c>
      <c r="F2356" s="54">
        <v>0.63528913796365982</v>
      </c>
      <c r="G2356" s="55">
        <v>134.71454661145597</v>
      </c>
      <c r="H2356" s="54">
        <v>0.60024797922105289</v>
      </c>
      <c r="I2356" s="55">
        <v>1215.8231933491679</v>
      </c>
      <c r="J2356" s="54">
        <v>0.69758757692704765</v>
      </c>
      <c r="K2356" s="55">
        <v>475.54978791026133</v>
      </c>
      <c r="L2356" s="54">
        <v>0.53529531213913972</v>
      </c>
      <c r="M2356" s="55">
        <v>86.768066537684248</v>
      </c>
      <c r="N2356" s="54">
        <v>0.55877042765538143</v>
      </c>
      <c r="O2356" s="55">
        <v>1912.8555944085633</v>
      </c>
      <c r="P2356" s="54">
        <v>0.63528913796365982</v>
      </c>
      <c r="Q2356" s="55">
        <v>56.49279018100394</v>
      </c>
      <c r="R2356" s="54">
        <v>0.40139599227709283</v>
      </c>
      <c r="S2356" s="55">
        <v>94.121238219159721</v>
      </c>
      <c r="T2356" s="54">
        <v>0.4747580691668018</v>
      </c>
      <c r="U2356" s="55">
        <v>244.27381319498505</v>
      </c>
      <c r="V2356" s="54">
        <v>0.51299224272916621</v>
      </c>
      <c r="W2356" s="55">
        <v>1517.9677528134148</v>
      </c>
      <c r="X2356" s="54">
        <v>0.69129447178526793</v>
      </c>
      <c r="Y2356" s="55">
        <v>1912.8555944085633</v>
      </c>
      <c r="Z2356" s="54">
        <v>0.63528913796365982</v>
      </c>
      <c r="AA2356" s="55">
        <v>313.91593641292047</v>
      </c>
      <c r="AB2356" s="54">
        <v>0.82317579375830841</v>
      </c>
      <c r="AC2356" s="55">
        <v>329.17094210484993</v>
      </c>
      <c r="AD2356" s="54">
        <v>0.63185459797816479</v>
      </c>
      <c r="AE2356" s="55">
        <v>461.16610955042455</v>
      </c>
      <c r="AF2356" s="54">
        <v>0.65172252696042776</v>
      </c>
      <c r="AG2356" s="55">
        <v>195.56900089973155</v>
      </c>
      <c r="AH2356" s="54">
        <v>0.56186764618973051</v>
      </c>
      <c r="AI2356" s="55">
        <v>303.23774750407131</v>
      </c>
      <c r="AJ2356" s="54">
        <v>0.56708758802764148</v>
      </c>
      <c r="AK2356" s="55">
        <v>87.369978219086832</v>
      </c>
      <c r="AL2356" s="54">
        <v>0.71510046594056309</v>
      </c>
      <c r="AM2356" s="55">
        <v>79.993200635950259</v>
      </c>
      <c r="AN2356" s="54">
        <v>0.56109566184382387</v>
      </c>
      <c r="AO2356" s="55">
        <v>142.43267908154721</v>
      </c>
      <c r="AP2356" s="44">
        <v>0.56177794316192464</v>
      </c>
    </row>
    <row r="2357" spans="1:42" ht="52.95" customHeight="1" thickTop="1">
      <c r="C2357" s="161" t="s">
        <v>686</v>
      </c>
      <c r="D2357" s="161"/>
      <c r="E2357" s="161"/>
      <c r="F2357" s="161"/>
      <c r="G2357" s="161"/>
      <c r="H2357" s="161"/>
      <c r="I2357" s="161"/>
      <c r="J2357" s="161"/>
      <c r="K2357" s="161"/>
      <c r="L2357" s="161"/>
      <c r="M2357" s="161"/>
      <c r="N2357" s="161"/>
      <c r="O2357" s="161"/>
      <c r="P2357" s="161"/>
      <c r="Q2357" s="161"/>
      <c r="R2357" s="161"/>
      <c r="S2357" s="161"/>
      <c r="T2357" s="161"/>
      <c r="U2357" s="161"/>
      <c r="V2357" s="161"/>
      <c r="W2357" s="161"/>
      <c r="X2357" s="161"/>
      <c r="Y2357" s="161"/>
      <c r="Z2357" s="161"/>
      <c r="AA2357" s="161"/>
      <c r="AB2357" s="161"/>
      <c r="AC2357" s="161"/>
      <c r="AD2357" s="161"/>
      <c r="AE2357" s="161"/>
      <c r="AF2357" s="161"/>
      <c r="AG2357" s="161"/>
      <c r="AH2357" s="161"/>
      <c r="AI2357" s="161"/>
      <c r="AJ2357" s="161"/>
      <c r="AK2357" s="161"/>
      <c r="AL2357" s="161"/>
      <c r="AM2357" s="161"/>
      <c r="AN2357" s="161"/>
      <c r="AO2357" s="161"/>
      <c r="AP2357" s="161"/>
    </row>
    <row r="2358" spans="1:42" ht="15" thickBot="1">
      <c r="C2358" s="104"/>
      <c r="D2358" s="104"/>
      <c r="E2358" s="104"/>
      <c r="F2358" s="104"/>
      <c r="G2358" s="104"/>
      <c r="H2358" s="104"/>
      <c r="I2358" s="104"/>
      <c r="J2358" s="104"/>
      <c r="K2358" s="104"/>
      <c r="L2358" s="104"/>
      <c r="M2358" s="104"/>
      <c r="N2358" s="104"/>
      <c r="O2358" s="104"/>
      <c r="P2358" s="104"/>
      <c r="Q2358" s="104"/>
      <c r="R2358" s="104"/>
      <c r="S2358" s="104"/>
      <c r="T2358" s="104"/>
      <c r="U2358" s="104"/>
      <c r="V2358" s="104"/>
      <c r="W2358" s="104"/>
      <c r="X2358" s="104"/>
      <c r="Y2358" s="104"/>
      <c r="Z2358" s="104"/>
      <c r="AA2358" s="104"/>
      <c r="AB2358" s="104"/>
      <c r="AC2358" s="104"/>
      <c r="AD2358" s="104"/>
      <c r="AE2358" s="104"/>
      <c r="AF2358" s="104"/>
      <c r="AG2358" s="104"/>
      <c r="AH2358" s="104"/>
      <c r="AI2358" s="104"/>
      <c r="AJ2358" s="104"/>
      <c r="AK2358" s="104"/>
      <c r="AL2358" s="104"/>
      <c r="AM2358" s="104"/>
      <c r="AN2358" s="104"/>
      <c r="AO2358" s="104"/>
      <c r="AP2358" s="104"/>
    </row>
    <row r="2359" spans="1:42" ht="15" thickTop="1">
      <c r="C2359" s="162" t="s">
        <v>0</v>
      </c>
      <c r="D2359" s="163"/>
      <c r="E2359" s="168" t="s">
        <v>3</v>
      </c>
      <c r="F2359" s="169"/>
      <c r="G2359" s="169"/>
      <c r="H2359" s="169"/>
      <c r="I2359" s="169"/>
      <c r="J2359" s="169"/>
      <c r="K2359" s="169"/>
      <c r="L2359" s="169"/>
      <c r="M2359" s="169"/>
      <c r="N2359" s="169"/>
      <c r="O2359" s="169" t="s">
        <v>17</v>
      </c>
      <c r="P2359" s="169"/>
      <c r="Q2359" s="169"/>
      <c r="R2359" s="169"/>
      <c r="S2359" s="169"/>
      <c r="T2359" s="169"/>
      <c r="U2359" s="169"/>
      <c r="V2359" s="169"/>
      <c r="W2359" s="169"/>
      <c r="X2359" s="169"/>
      <c r="Y2359" s="169" t="s">
        <v>22</v>
      </c>
      <c r="Z2359" s="169"/>
      <c r="AA2359" s="169"/>
      <c r="AB2359" s="169"/>
      <c r="AC2359" s="169"/>
      <c r="AD2359" s="169"/>
      <c r="AE2359" s="169"/>
      <c r="AF2359" s="169"/>
      <c r="AG2359" s="169"/>
      <c r="AH2359" s="169"/>
      <c r="AI2359" s="169"/>
      <c r="AJ2359" s="169"/>
      <c r="AK2359" s="169"/>
      <c r="AL2359" s="169"/>
      <c r="AM2359" s="169"/>
      <c r="AN2359" s="169"/>
      <c r="AO2359" s="169"/>
      <c r="AP2359" s="170"/>
    </row>
    <row r="2360" spans="1:42">
      <c r="C2360" s="164"/>
      <c r="D2360" s="165"/>
      <c r="E2360" s="171" t="s">
        <v>4</v>
      </c>
      <c r="F2360" s="156"/>
      <c r="G2360" s="156" t="s">
        <v>5</v>
      </c>
      <c r="H2360" s="156"/>
      <c r="I2360" s="156" t="s">
        <v>6</v>
      </c>
      <c r="J2360" s="156"/>
      <c r="K2360" s="156" t="s">
        <v>7</v>
      </c>
      <c r="L2360" s="156"/>
      <c r="M2360" s="156" t="s">
        <v>8</v>
      </c>
      <c r="N2360" s="156"/>
      <c r="O2360" s="156" t="s">
        <v>4</v>
      </c>
      <c r="P2360" s="156"/>
      <c r="Q2360" s="156" t="s">
        <v>18</v>
      </c>
      <c r="R2360" s="156"/>
      <c r="S2360" s="156" t="s">
        <v>19</v>
      </c>
      <c r="T2360" s="156"/>
      <c r="U2360" s="156" t="s">
        <v>20</v>
      </c>
      <c r="V2360" s="156"/>
      <c r="W2360" s="156" t="s">
        <v>21</v>
      </c>
      <c r="X2360" s="156"/>
      <c r="Y2360" s="156" t="s">
        <v>4</v>
      </c>
      <c r="Z2360" s="156"/>
      <c r="AA2360" s="156" t="s">
        <v>23</v>
      </c>
      <c r="AB2360" s="156"/>
      <c r="AC2360" s="156" t="s">
        <v>24</v>
      </c>
      <c r="AD2360" s="156"/>
      <c r="AE2360" s="156" t="s">
        <v>25</v>
      </c>
      <c r="AF2360" s="156"/>
      <c r="AG2360" s="156" t="s">
        <v>26</v>
      </c>
      <c r="AH2360" s="156"/>
      <c r="AI2360" s="156" t="s">
        <v>27</v>
      </c>
      <c r="AJ2360" s="156"/>
      <c r="AK2360" s="156" t="s">
        <v>28</v>
      </c>
      <c r="AL2360" s="156"/>
      <c r="AM2360" s="156" t="s">
        <v>29</v>
      </c>
      <c r="AN2360" s="156"/>
      <c r="AO2360" s="156" t="s">
        <v>30</v>
      </c>
      <c r="AP2360" s="157"/>
    </row>
    <row r="2361" spans="1:42" ht="24.6" thickBot="1">
      <c r="C2361" s="166"/>
      <c r="D2361" s="167"/>
      <c r="E2361" s="47" t="s">
        <v>1</v>
      </c>
      <c r="F2361" s="48" t="s">
        <v>2</v>
      </c>
      <c r="G2361" s="48" t="s">
        <v>1</v>
      </c>
      <c r="H2361" s="48" t="s">
        <v>2</v>
      </c>
      <c r="I2361" s="48" t="s">
        <v>1</v>
      </c>
      <c r="J2361" s="48" t="s">
        <v>2</v>
      </c>
      <c r="K2361" s="48" t="s">
        <v>1</v>
      </c>
      <c r="L2361" s="48" t="s">
        <v>2</v>
      </c>
      <c r="M2361" s="48" t="s">
        <v>1</v>
      </c>
      <c r="N2361" s="48" t="s">
        <v>2</v>
      </c>
      <c r="O2361" s="48" t="s">
        <v>1</v>
      </c>
      <c r="P2361" s="48" t="s">
        <v>2</v>
      </c>
      <c r="Q2361" s="48" t="s">
        <v>1</v>
      </c>
      <c r="R2361" s="48" t="s">
        <v>2</v>
      </c>
      <c r="S2361" s="48" t="s">
        <v>1</v>
      </c>
      <c r="T2361" s="48" t="s">
        <v>2</v>
      </c>
      <c r="U2361" s="48" t="s">
        <v>1</v>
      </c>
      <c r="V2361" s="48" t="s">
        <v>2</v>
      </c>
      <c r="W2361" s="48" t="s">
        <v>1</v>
      </c>
      <c r="X2361" s="48" t="s">
        <v>2</v>
      </c>
      <c r="Y2361" s="48" t="s">
        <v>1</v>
      </c>
      <c r="Z2361" s="48" t="s">
        <v>2</v>
      </c>
      <c r="AA2361" s="48" t="s">
        <v>1</v>
      </c>
      <c r="AB2361" s="48" t="s">
        <v>2</v>
      </c>
      <c r="AC2361" s="48" t="s">
        <v>1</v>
      </c>
      <c r="AD2361" s="48" t="s">
        <v>2</v>
      </c>
      <c r="AE2361" s="48" t="s">
        <v>1</v>
      </c>
      <c r="AF2361" s="48" t="s">
        <v>2</v>
      </c>
      <c r="AG2361" s="48" t="s">
        <v>1</v>
      </c>
      <c r="AH2361" s="48" t="s">
        <v>2</v>
      </c>
      <c r="AI2361" s="48" t="s">
        <v>1</v>
      </c>
      <c r="AJ2361" s="48" t="s">
        <v>2</v>
      </c>
      <c r="AK2361" s="48" t="s">
        <v>1</v>
      </c>
      <c r="AL2361" s="48" t="s">
        <v>2</v>
      </c>
      <c r="AM2361" s="48" t="s">
        <v>1</v>
      </c>
      <c r="AN2361" s="48" t="s">
        <v>2</v>
      </c>
      <c r="AO2361" s="48" t="s">
        <v>1</v>
      </c>
      <c r="AP2361" s="49" t="s">
        <v>2</v>
      </c>
    </row>
    <row r="2362" spans="1:42" ht="15" thickTop="1">
      <c r="C2362" s="158" t="s">
        <v>352</v>
      </c>
      <c r="D2362" s="36" t="s">
        <v>4</v>
      </c>
      <c r="E2362" s="37">
        <v>1098.1444055914199</v>
      </c>
      <c r="F2362" s="50">
        <v>1</v>
      </c>
      <c r="G2362" s="51">
        <v>89.716940498714607</v>
      </c>
      <c r="H2362" s="50">
        <v>1</v>
      </c>
      <c r="I2362" s="51">
        <v>527.07366084226089</v>
      </c>
      <c r="J2362" s="50">
        <v>1</v>
      </c>
      <c r="K2362" s="51">
        <v>412.8379433588143</v>
      </c>
      <c r="L2362" s="50">
        <v>1</v>
      </c>
      <c r="M2362" s="51">
        <v>68.515860891628293</v>
      </c>
      <c r="N2362" s="50">
        <v>1</v>
      </c>
      <c r="O2362" s="51">
        <v>1098.1444055914199</v>
      </c>
      <c r="P2362" s="50">
        <v>1</v>
      </c>
      <c r="Q2362" s="51">
        <v>84.248002621943826</v>
      </c>
      <c r="R2362" s="50">
        <v>1</v>
      </c>
      <c r="S2362" s="51">
        <v>104.12971175277447</v>
      </c>
      <c r="T2362" s="50">
        <v>1</v>
      </c>
      <c r="U2362" s="51">
        <v>231.90066440613066</v>
      </c>
      <c r="V2362" s="50">
        <v>1</v>
      </c>
      <c r="W2362" s="51">
        <v>677.86602681056956</v>
      </c>
      <c r="X2362" s="50">
        <v>1</v>
      </c>
      <c r="Y2362" s="51">
        <v>1098.1444055914199</v>
      </c>
      <c r="Z2362" s="50">
        <v>1</v>
      </c>
      <c r="AA2362" s="51">
        <v>67.431448669553063</v>
      </c>
      <c r="AB2362" s="50">
        <v>1</v>
      </c>
      <c r="AC2362" s="51">
        <v>191.78901159042113</v>
      </c>
      <c r="AD2362" s="50">
        <v>1</v>
      </c>
      <c r="AE2362" s="51">
        <v>246.4450140074249</v>
      </c>
      <c r="AF2362" s="50">
        <v>1</v>
      </c>
      <c r="AG2362" s="51">
        <v>152.5005172972499</v>
      </c>
      <c r="AH2362" s="50">
        <v>1</v>
      </c>
      <c r="AI2362" s="51">
        <v>231.49049184736066</v>
      </c>
      <c r="AJ2362" s="50">
        <v>1</v>
      </c>
      <c r="AK2362" s="51">
        <v>34.808627977414744</v>
      </c>
      <c r="AL2362" s="50">
        <v>1</v>
      </c>
      <c r="AM2362" s="51">
        <v>62.572864432319143</v>
      </c>
      <c r="AN2362" s="50">
        <v>1</v>
      </c>
      <c r="AO2362" s="51">
        <v>111.10642976967573</v>
      </c>
      <c r="AP2362" s="38">
        <v>1</v>
      </c>
    </row>
    <row r="2363" spans="1:42">
      <c r="C2363" s="159"/>
      <c r="D2363" s="39" t="s">
        <v>59</v>
      </c>
      <c r="E2363" s="40">
        <v>735.02635654923404</v>
      </c>
      <c r="F2363" s="52">
        <v>0.66933488237676353</v>
      </c>
      <c r="G2363" s="53">
        <v>57.233234748200083</v>
      </c>
      <c r="H2363" s="52">
        <v>0.63793119147905042</v>
      </c>
      <c r="I2363" s="53">
        <v>319.59279591851538</v>
      </c>
      <c r="J2363" s="52">
        <v>0.60635319057265691</v>
      </c>
      <c r="K2363" s="53">
        <v>306.68198876528237</v>
      </c>
      <c r="L2363" s="52">
        <v>0.74286289256782911</v>
      </c>
      <c r="M2363" s="53">
        <v>51.51833711723787</v>
      </c>
      <c r="N2363" s="52">
        <v>0.75191840906333429</v>
      </c>
      <c r="O2363" s="53">
        <v>735.02635654923404</v>
      </c>
      <c r="P2363" s="52">
        <v>0.66933488237676353</v>
      </c>
      <c r="Q2363" s="53">
        <v>66.484865481743455</v>
      </c>
      <c r="R2363" s="52">
        <v>0.78915657834748876</v>
      </c>
      <c r="S2363" s="53">
        <v>76.169138229815488</v>
      </c>
      <c r="T2363" s="52">
        <v>0.73148323324525111</v>
      </c>
      <c r="U2363" s="53">
        <v>162.59578141190602</v>
      </c>
      <c r="V2363" s="52">
        <v>0.70114409472820616</v>
      </c>
      <c r="W2363" s="53">
        <v>429.7765714257705</v>
      </c>
      <c r="X2363" s="52">
        <v>0.63401402995207501</v>
      </c>
      <c r="Y2363" s="53">
        <v>735.02635654923404</v>
      </c>
      <c r="Z2363" s="52">
        <v>0.66933488237676353</v>
      </c>
      <c r="AA2363" s="53">
        <v>35.661677236955548</v>
      </c>
      <c r="AB2363" s="52">
        <v>0.52885823959848666</v>
      </c>
      <c r="AC2363" s="53">
        <v>147.52307384013849</v>
      </c>
      <c r="AD2363" s="52">
        <v>0.7691946093094445</v>
      </c>
      <c r="AE2363" s="53">
        <v>168.25597671554164</v>
      </c>
      <c r="AF2363" s="52">
        <v>0.68273232223100455</v>
      </c>
      <c r="AG2363" s="53">
        <v>93.238575485060281</v>
      </c>
      <c r="AH2363" s="52">
        <v>0.61139842105139985</v>
      </c>
      <c r="AI2363" s="53">
        <v>164.71921581379942</v>
      </c>
      <c r="AJ2363" s="52">
        <v>0.7115593150253936</v>
      </c>
      <c r="AK2363" s="53">
        <v>27.109482877159078</v>
      </c>
      <c r="AL2363" s="52">
        <v>0.77881503674171848</v>
      </c>
      <c r="AM2363" s="53">
        <v>38.78950800846993</v>
      </c>
      <c r="AN2363" s="52">
        <v>0.61990941856954507</v>
      </c>
      <c r="AO2363" s="53">
        <v>59.728846572111131</v>
      </c>
      <c r="AP2363" s="41">
        <v>0.53758226860434066</v>
      </c>
    </row>
    <row r="2364" spans="1:42" ht="15" thickBot="1">
      <c r="C2364" s="160"/>
      <c r="D2364" s="42" t="s">
        <v>60</v>
      </c>
      <c r="E2364" s="43">
        <v>363.1180490421836</v>
      </c>
      <c r="F2364" s="54">
        <v>0.33066511762323436</v>
      </c>
      <c r="G2364" s="55">
        <v>32.483705750514567</v>
      </c>
      <c r="H2364" s="54">
        <v>0.36206880852095003</v>
      </c>
      <c r="I2364" s="55">
        <v>207.48086492374676</v>
      </c>
      <c r="J2364" s="54">
        <v>0.39364680942734542</v>
      </c>
      <c r="K2364" s="55">
        <v>106.15595459353216</v>
      </c>
      <c r="L2364" s="54">
        <v>0.2571371074321715</v>
      </c>
      <c r="M2364" s="55">
        <v>16.997523774390427</v>
      </c>
      <c r="N2364" s="54">
        <v>0.24808159093666574</v>
      </c>
      <c r="O2364" s="55">
        <v>363.1180490421836</v>
      </c>
      <c r="P2364" s="54">
        <v>0.33066511762323436</v>
      </c>
      <c r="Q2364" s="55">
        <v>17.763137140200389</v>
      </c>
      <c r="R2364" s="54">
        <v>0.21084342165251141</v>
      </c>
      <c r="S2364" s="55">
        <v>27.96057352295902</v>
      </c>
      <c r="T2364" s="54">
        <v>0.26851676675474934</v>
      </c>
      <c r="U2364" s="55">
        <v>69.3048829942243</v>
      </c>
      <c r="V2364" s="54">
        <v>0.2988559052717924</v>
      </c>
      <c r="W2364" s="55">
        <v>248.08945538480017</v>
      </c>
      <c r="X2364" s="54">
        <v>0.36598597004792666</v>
      </c>
      <c r="Y2364" s="55">
        <v>363.1180490421836</v>
      </c>
      <c r="Z2364" s="54">
        <v>0.33066511762323436</v>
      </c>
      <c r="AA2364" s="55">
        <v>31.769771432597508</v>
      </c>
      <c r="AB2364" s="54">
        <v>0.47114176040151323</v>
      </c>
      <c r="AC2364" s="55">
        <v>44.265937750282809</v>
      </c>
      <c r="AD2364" s="54">
        <v>0.23080539069055647</v>
      </c>
      <c r="AE2364" s="55">
        <v>78.189037291882912</v>
      </c>
      <c r="AF2364" s="54">
        <v>0.31726767776899406</v>
      </c>
      <c r="AG2364" s="55">
        <v>59.261941812189804</v>
      </c>
      <c r="AH2364" s="54">
        <v>0.38860157894860137</v>
      </c>
      <c r="AI2364" s="55">
        <v>66.77127603356108</v>
      </c>
      <c r="AJ2364" s="54">
        <v>0.28844068497460568</v>
      </c>
      <c r="AK2364" s="55">
        <v>7.6991451002556737</v>
      </c>
      <c r="AL2364" s="54">
        <v>0.2211849632582816</v>
      </c>
      <c r="AM2364" s="55">
        <v>23.783356423849259</v>
      </c>
      <c r="AN2364" s="54">
        <v>0.3800905814304556</v>
      </c>
      <c r="AO2364" s="55">
        <v>51.377583197564611</v>
      </c>
      <c r="AP2364" s="44">
        <v>0.46241773139565945</v>
      </c>
    </row>
    <row r="2365" spans="1:42" ht="52.95" customHeight="1" thickTop="1">
      <c r="C2365" s="161" t="s">
        <v>688</v>
      </c>
      <c r="D2365" s="161"/>
      <c r="E2365" s="161"/>
      <c r="F2365" s="161"/>
      <c r="G2365" s="161"/>
      <c r="H2365" s="161"/>
      <c r="I2365" s="161"/>
      <c r="J2365" s="161"/>
      <c r="K2365" s="161"/>
      <c r="L2365" s="161"/>
      <c r="M2365" s="161"/>
      <c r="N2365" s="161"/>
      <c r="O2365" s="161"/>
      <c r="P2365" s="161"/>
      <c r="Q2365" s="161"/>
      <c r="R2365" s="161"/>
      <c r="S2365" s="161"/>
      <c r="T2365" s="161"/>
      <c r="U2365" s="161"/>
      <c r="V2365" s="161"/>
      <c r="W2365" s="161"/>
      <c r="X2365" s="161"/>
      <c r="Y2365" s="161"/>
      <c r="Z2365" s="161"/>
      <c r="AA2365" s="161"/>
      <c r="AB2365" s="161"/>
      <c r="AC2365" s="161"/>
      <c r="AD2365" s="161"/>
      <c r="AE2365" s="161"/>
      <c r="AF2365" s="161"/>
      <c r="AG2365" s="161"/>
      <c r="AH2365" s="161"/>
      <c r="AI2365" s="161"/>
      <c r="AJ2365" s="161"/>
      <c r="AK2365" s="161"/>
      <c r="AL2365" s="161"/>
      <c r="AM2365" s="161"/>
      <c r="AN2365" s="161"/>
      <c r="AO2365" s="161"/>
      <c r="AP2365" s="161"/>
    </row>
    <row r="2366" spans="1:42">
      <c r="C2366" s="46"/>
      <c r="D2366" s="46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  <c r="Q2366" s="35"/>
      <c r="R2366" s="35"/>
      <c r="S2366" s="35"/>
      <c r="T2366" s="35"/>
      <c r="U2366" s="35"/>
      <c r="V2366" s="35"/>
      <c r="W2366" s="35"/>
      <c r="X2366" s="35"/>
      <c r="Y2366" s="35"/>
      <c r="Z2366" s="35"/>
      <c r="AA2366" s="35"/>
      <c r="AB2366" s="35"/>
      <c r="AC2366" s="35"/>
      <c r="AD2366" s="35"/>
      <c r="AE2366" s="35"/>
      <c r="AF2366" s="35"/>
      <c r="AG2366" s="35"/>
      <c r="AH2366" s="35"/>
      <c r="AI2366" s="35"/>
      <c r="AJ2366" s="35"/>
      <c r="AK2366" s="35"/>
      <c r="AL2366" s="35"/>
      <c r="AM2366" s="35"/>
      <c r="AN2366" s="35"/>
      <c r="AO2366" s="35"/>
      <c r="AP2366" s="35"/>
    </row>
    <row r="2367" spans="1:42" ht="30">
      <c r="A2367" s="155" t="s">
        <v>353</v>
      </c>
      <c r="B2367" s="155"/>
      <c r="C2367" s="155"/>
      <c r="D2367" s="155"/>
      <c r="E2367" s="155"/>
      <c r="F2367" s="15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  <c r="Q2367" s="35"/>
      <c r="R2367" s="35"/>
      <c r="S2367" s="35"/>
      <c r="T2367" s="35"/>
      <c r="U2367" s="35"/>
      <c r="V2367" s="35"/>
      <c r="W2367" s="35"/>
      <c r="X2367" s="35"/>
      <c r="Y2367" s="35"/>
      <c r="Z2367" s="35"/>
      <c r="AA2367" s="35"/>
      <c r="AB2367" s="35"/>
      <c r="AC2367" s="35"/>
      <c r="AD2367" s="35"/>
      <c r="AE2367" s="35"/>
      <c r="AF2367" s="35"/>
      <c r="AG2367" s="35"/>
      <c r="AH2367" s="35"/>
      <c r="AI2367" s="35"/>
      <c r="AJ2367" s="35"/>
      <c r="AK2367" s="35"/>
      <c r="AL2367" s="35"/>
      <c r="AM2367" s="35"/>
      <c r="AN2367" s="35"/>
      <c r="AO2367" s="35"/>
      <c r="AP2367" s="35"/>
    </row>
    <row r="2368" spans="1:42" ht="15" thickBot="1">
      <c r="C2368" s="46"/>
      <c r="D2368" s="46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  <c r="Q2368" s="35"/>
      <c r="R2368" s="35"/>
      <c r="S2368" s="35"/>
      <c r="T2368" s="35"/>
      <c r="U2368" s="35"/>
      <c r="V2368" s="35"/>
      <c r="W2368" s="35"/>
      <c r="X2368" s="35"/>
      <c r="Y2368" s="35"/>
      <c r="Z2368" s="35"/>
      <c r="AA2368" s="35"/>
      <c r="AB2368" s="35"/>
      <c r="AC2368" s="35"/>
      <c r="AD2368" s="35"/>
      <c r="AE2368" s="35"/>
      <c r="AF2368" s="35"/>
      <c r="AG2368" s="35"/>
      <c r="AH2368" s="35"/>
      <c r="AI2368" s="35"/>
      <c r="AJ2368" s="35"/>
      <c r="AK2368" s="35"/>
      <c r="AL2368" s="35"/>
      <c r="AM2368" s="35"/>
      <c r="AN2368" s="35"/>
      <c r="AO2368" s="35"/>
      <c r="AP2368" s="35"/>
    </row>
    <row r="2369" spans="3:42" ht="15" thickTop="1">
      <c r="C2369" s="162" t="s">
        <v>0</v>
      </c>
      <c r="D2369" s="163"/>
      <c r="E2369" s="168" t="s">
        <v>3</v>
      </c>
      <c r="F2369" s="169"/>
      <c r="G2369" s="169"/>
      <c r="H2369" s="169"/>
      <c r="I2369" s="169"/>
      <c r="J2369" s="169"/>
      <c r="K2369" s="169"/>
      <c r="L2369" s="169"/>
      <c r="M2369" s="169"/>
      <c r="N2369" s="169"/>
      <c r="O2369" s="169" t="s">
        <v>17</v>
      </c>
      <c r="P2369" s="169"/>
      <c r="Q2369" s="169"/>
      <c r="R2369" s="169"/>
      <c r="S2369" s="169"/>
      <c r="T2369" s="169"/>
      <c r="U2369" s="169"/>
      <c r="V2369" s="169"/>
      <c r="W2369" s="169"/>
      <c r="X2369" s="169"/>
      <c r="Y2369" s="169" t="s">
        <v>22</v>
      </c>
      <c r="Z2369" s="169"/>
      <c r="AA2369" s="169"/>
      <c r="AB2369" s="169"/>
      <c r="AC2369" s="169"/>
      <c r="AD2369" s="169"/>
      <c r="AE2369" s="169"/>
      <c r="AF2369" s="169"/>
      <c r="AG2369" s="169"/>
      <c r="AH2369" s="169"/>
      <c r="AI2369" s="169"/>
      <c r="AJ2369" s="169"/>
      <c r="AK2369" s="169"/>
      <c r="AL2369" s="169"/>
      <c r="AM2369" s="169"/>
      <c r="AN2369" s="169"/>
      <c r="AO2369" s="169"/>
      <c r="AP2369" s="170"/>
    </row>
    <row r="2370" spans="3:42">
      <c r="C2370" s="164"/>
      <c r="D2370" s="165"/>
      <c r="E2370" s="171" t="s">
        <v>4</v>
      </c>
      <c r="F2370" s="156"/>
      <c r="G2370" s="156" t="s">
        <v>5</v>
      </c>
      <c r="H2370" s="156"/>
      <c r="I2370" s="156" t="s">
        <v>6</v>
      </c>
      <c r="J2370" s="156"/>
      <c r="K2370" s="156" t="s">
        <v>7</v>
      </c>
      <c r="L2370" s="156"/>
      <c r="M2370" s="156" t="s">
        <v>8</v>
      </c>
      <c r="N2370" s="156"/>
      <c r="O2370" s="156" t="s">
        <v>4</v>
      </c>
      <c r="P2370" s="156"/>
      <c r="Q2370" s="156" t="s">
        <v>18</v>
      </c>
      <c r="R2370" s="156"/>
      <c r="S2370" s="156" t="s">
        <v>19</v>
      </c>
      <c r="T2370" s="156"/>
      <c r="U2370" s="156" t="s">
        <v>20</v>
      </c>
      <c r="V2370" s="156"/>
      <c r="W2370" s="156" t="s">
        <v>21</v>
      </c>
      <c r="X2370" s="156"/>
      <c r="Y2370" s="156" t="s">
        <v>4</v>
      </c>
      <c r="Z2370" s="156"/>
      <c r="AA2370" s="156" t="s">
        <v>23</v>
      </c>
      <c r="AB2370" s="156"/>
      <c r="AC2370" s="156" t="s">
        <v>24</v>
      </c>
      <c r="AD2370" s="156"/>
      <c r="AE2370" s="156" t="s">
        <v>25</v>
      </c>
      <c r="AF2370" s="156"/>
      <c r="AG2370" s="156" t="s">
        <v>26</v>
      </c>
      <c r="AH2370" s="156"/>
      <c r="AI2370" s="156" t="s">
        <v>27</v>
      </c>
      <c r="AJ2370" s="156"/>
      <c r="AK2370" s="156" t="s">
        <v>28</v>
      </c>
      <c r="AL2370" s="156"/>
      <c r="AM2370" s="156" t="s">
        <v>29</v>
      </c>
      <c r="AN2370" s="156"/>
      <c r="AO2370" s="156" t="s">
        <v>30</v>
      </c>
      <c r="AP2370" s="157"/>
    </row>
    <row r="2371" spans="3:42" ht="24.6" thickBot="1">
      <c r="C2371" s="166"/>
      <c r="D2371" s="167"/>
      <c r="E2371" s="47" t="s">
        <v>1</v>
      </c>
      <c r="F2371" s="48" t="s">
        <v>2</v>
      </c>
      <c r="G2371" s="48" t="s">
        <v>1</v>
      </c>
      <c r="H2371" s="48" t="s">
        <v>2</v>
      </c>
      <c r="I2371" s="48" t="s">
        <v>1</v>
      </c>
      <c r="J2371" s="48" t="s">
        <v>2</v>
      </c>
      <c r="K2371" s="48" t="s">
        <v>1</v>
      </c>
      <c r="L2371" s="48" t="s">
        <v>2</v>
      </c>
      <c r="M2371" s="48" t="s">
        <v>1</v>
      </c>
      <c r="N2371" s="48" t="s">
        <v>2</v>
      </c>
      <c r="O2371" s="48" t="s">
        <v>1</v>
      </c>
      <c r="P2371" s="48" t="s">
        <v>2</v>
      </c>
      <c r="Q2371" s="48" t="s">
        <v>1</v>
      </c>
      <c r="R2371" s="48" t="s">
        <v>2</v>
      </c>
      <c r="S2371" s="48" t="s">
        <v>1</v>
      </c>
      <c r="T2371" s="48" t="s">
        <v>2</v>
      </c>
      <c r="U2371" s="48" t="s">
        <v>1</v>
      </c>
      <c r="V2371" s="48" t="s">
        <v>2</v>
      </c>
      <c r="W2371" s="48" t="s">
        <v>1</v>
      </c>
      <c r="X2371" s="48" t="s">
        <v>2</v>
      </c>
      <c r="Y2371" s="48" t="s">
        <v>1</v>
      </c>
      <c r="Z2371" s="48" t="s">
        <v>2</v>
      </c>
      <c r="AA2371" s="48" t="s">
        <v>1</v>
      </c>
      <c r="AB2371" s="48" t="s">
        <v>2</v>
      </c>
      <c r="AC2371" s="48" t="s">
        <v>1</v>
      </c>
      <c r="AD2371" s="48" t="s">
        <v>2</v>
      </c>
      <c r="AE2371" s="48" t="s">
        <v>1</v>
      </c>
      <c r="AF2371" s="48" t="s">
        <v>2</v>
      </c>
      <c r="AG2371" s="48" t="s">
        <v>1</v>
      </c>
      <c r="AH2371" s="48" t="s">
        <v>2</v>
      </c>
      <c r="AI2371" s="48" t="s">
        <v>1</v>
      </c>
      <c r="AJ2371" s="48" t="s">
        <v>2</v>
      </c>
      <c r="AK2371" s="48" t="s">
        <v>1</v>
      </c>
      <c r="AL2371" s="48" t="s">
        <v>2</v>
      </c>
      <c r="AM2371" s="48" t="s">
        <v>1</v>
      </c>
      <c r="AN2371" s="48" t="s">
        <v>2</v>
      </c>
      <c r="AO2371" s="48" t="s">
        <v>1</v>
      </c>
      <c r="AP2371" s="49" t="s">
        <v>2</v>
      </c>
    </row>
    <row r="2372" spans="3:42" ht="15" thickTop="1">
      <c r="C2372" s="158" t="s">
        <v>206</v>
      </c>
      <c r="D2372" s="36" t="s">
        <v>4</v>
      </c>
      <c r="E2372" s="37">
        <v>3010.9999999999741</v>
      </c>
      <c r="F2372" s="50">
        <v>1</v>
      </c>
      <c r="G2372" s="51">
        <v>224.43148711017108</v>
      </c>
      <c r="H2372" s="50">
        <v>1</v>
      </c>
      <c r="I2372" s="51">
        <v>1742.8968541914221</v>
      </c>
      <c r="J2372" s="50">
        <v>1</v>
      </c>
      <c r="K2372" s="51">
        <v>892.60846701200182</v>
      </c>
      <c r="L2372" s="50">
        <v>1</v>
      </c>
      <c r="M2372" s="51">
        <v>151.0631916863849</v>
      </c>
      <c r="N2372" s="50">
        <v>1</v>
      </c>
      <c r="O2372" s="51">
        <v>3010.9999999999741</v>
      </c>
      <c r="P2372" s="50">
        <v>1</v>
      </c>
      <c r="Q2372" s="51">
        <v>140.74079280294777</v>
      </c>
      <c r="R2372" s="50">
        <v>1</v>
      </c>
      <c r="S2372" s="51">
        <v>198.25094997193426</v>
      </c>
      <c r="T2372" s="50">
        <v>1</v>
      </c>
      <c r="U2372" s="51">
        <v>476.17447760111492</v>
      </c>
      <c r="V2372" s="50">
        <v>1</v>
      </c>
      <c r="W2372" s="51">
        <v>2195.8337796239903</v>
      </c>
      <c r="X2372" s="50">
        <v>1</v>
      </c>
      <c r="Y2372" s="51">
        <v>3010.9999999999741</v>
      </c>
      <c r="Z2372" s="50">
        <v>1</v>
      </c>
      <c r="AA2372" s="51">
        <v>381.34738508247352</v>
      </c>
      <c r="AB2372" s="50">
        <v>1</v>
      </c>
      <c r="AC2372" s="51">
        <v>520.95995369527282</v>
      </c>
      <c r="AD2372" s="50">
        <v>1</v>
      </c>
      <c r="AE2372" s="51">
        <v>707.61112355784246</v>
      </c>
      <c r="AF2372" s="50">
        <v>1</v>
      </c>
      <c r="AG2372" s="51">
        <v>348.06951819698145</v>
      </c>
      <c r="AH2372" s="50">
        <v>1</v>
      </c>
      <c r="AI2372" s="51">
        <v>534.72823935143265</v>
      </c>
      <c r="AJ2372" s="50">
        <v>1</v>
      </c>
      <c r="AK2372" s="51">
        <v>122.17860619650155</v>
      </c>
      <c r="AL2372" s="50">
        <v>1</v>
      </c>
      <c r="AM2372" s="51">
        <v>142.56606506826938</v>
      </c>
      <c r="AN2372" s="50">
        <v>1</v>
      </c>
      <c r="AO2372" s="51">
        <v>253.53910885122269</v>
      </c>
      <c r="AP2372" s="38">
        <v>1</v>
      </c>
    </row>
    <row r="2373" spans="3:42">
      <c r="C2373" s="159"/>
      <c r="D2373" s="39" t="s">
        <v>59</v>
      </c>
      <c r="E2373" s="40">
        <v>855.54198047538227</v>
      </c>
      <c r="F2373" s="52">
        <v>0.28413881782643297</v>
      </c>
      <c r="G2373" s="53">
        <v>78.965367967693311</v>
      </c>
      <c r="H2373" s="52">
        <v>0.35184620921274756</v>
      </c>
      <c r="I2373" s="53">
        <v>376.77162425100164</v>
      </c>
      <c r="J2373" s="52">
        <v>0.2161755145434561</v>
      </c>
      <c r="K2373" s="53">
        <v>332.22099446185678</v>
      </c>
      <c r="L2373" s="52">
        <v>0.37219117534697305</v>
      </c>
      <c r="M2373" s="53">
        <v>67.583993794831883</v>
      </c>
      <c r="N2373" s="52">
        <v>0.44738889096915019</v>
      </c>
      <c r="O2373" s="53">
        <v>855.54198047538227</v>
      </c>
      <c r="P2373" s="52">
        <v>0.28413881782643297</v>
      </c>
      <c r="Q2373" s="53">
        <v>113.09773427579437</v>
      </c>
      <c r="R2373" s="52">
        <v>0.80358886733104695</v>
      </c>
      <c r="S2373" s="53">
        <v>134.14168350481447</v>
      </c>
      <c r="T2373" s="52">
        <v>0.67662567833245935</v>
      </c>
      <c r="U2373" s="53">
        <v>248.92468141508769</v>
      </c>
      <c r="V2373" s="52">
        <v>0.5227593941387354</v>
      </c>
      <c r="W2373" s="53">
        <v>359.37788127968707</v>
      </c>
      <c r="X2373" s="52">
        <v>0.16366351798323561</v>
      </c>
      <c r="Y2373" s="53">
        <v>855.54198047538227</v>
      </c>
      <c r="Z2373" s="52">
        <v>0.28413881782643297</v>
      </c>
      <c r="AA2373" s="53">
        <v>68.192737809965024</v>
      </c>
      <c r="AB2373" s="52">
        <v>0.17882052028550574</v>
      </c>
      <c r="AC2373" s="53">
        <v>170.59358436925746</v>
      </c>
      <c r="AD2373" s="52">
        <v>0.32746007281212913</v>
      </c>
      <c r="AE2373" s="53">
        <v>187.53643229882752</v>
      </c>
      <c r="AF2373" s="52">
        <v>0.26502753568358467</v>
      </c>
      <c r="AG2373" s="53">
        <v>113.6380009466256</v>
      </c>
      <c r="AH2373" s="52">
        <v>0.32648076032419177</v>
      </c>
      <c r="AI2373" s="53">
        <v>166.88930791496293</v>
      </c>
      <c r="AJ2373" s="52">
        <v>0.31210116772097457</v>
      </c>
      <c r="AK2373" s="53">
        <v>16.824849523987481</v>
      </c>
      <c r="AL2373" s="52">
        <v>0.13770700164092428</v>
      </c>
      <c r="AM2373" s="53">
        <v>51.273102815793379</v>
      </c>
      <c r="AN2373" s="52">
        <v>0.35964451141469517</v>
      </c>
      <c r="AO2373" s="53">
        <v>80.593964795964581</v>
      </c>
      <c r="AP2373" s="41">
        <v>0.31787586996394035</v>
      </c>
    </row>
    <row r="2374" spans="3:42" ht="15" thickBot="1">
      <c r="C2374" s="160"/>
      <c r="D2374" s="42" t="s">
        <v>60</v>
      </c>
      <c r="E2374" s="43">
        <v>2155.4580195246031</v>
      </c>
      <c r="F2374" s="54">
        <v>0.71586118217357064</v>
      </c>
      <c r="G2374" s="55">
        <v>145.46611914247731</v>
      </c>
      <c r="H2374" s="54">
        <v>0.64815379078725044</v>
      </c>
      <c r="I2374" s="55">
        <v>1366.125229940425</v>
      </c>
      <c r="J2374" s="54">
        <v>0.78382448545654659</v>
      </c>
      <c r="K2374" s="55">
        <v>560.38747255014505</v>
      </c>
      <c r="L2374" s="54">
        <v>0.62780882465302701</v>
      </c>
      <c r="M2374" s="55">
        <v>83.4791978915529</v>
      </c>
      <c r="N2374" s="54">
        <v>0.55261110903084909</v>
      </c>
      <c r="O2374" s="55">
        <v>2155.4580195246031</v>
      </c>
      <c r="P2374" s="54">
        <v>0.71586118217357064</v>
      </c>
      <c r="Q2374" s="55">
        <v>27.643058527153311</v>
      </c>
      <c r="R2374" s="54">
        <v>0.19641113266895238</v>
      </c>
      <c r="S2374" s="55">
        <v>64.10926646711971</v>
      </c>
      <c r="T2374" s="54">
        <v>0.32337432166754032</v>
      </c>
      <c r="U2374" s="55">
        <v>227.24979618602785</v>
      </c>
      <c r="V2374" s="54">
        <v>0.47724060586126593</v>
      </c>
      <c r="W2374" s="55">
        <v>1836.4558983443001</v>
      </c>
      <c r="X2374" s="54">
        <v>0.83633648201676314</v>
      </c>
      <c r="Y2374" s="55">
        <v>2155.4580195246031</v>
      </c>
      <c r="Z2374" s="54">
        <v>0.71586118217357064</v>
      </c>
      <c r="AA2374" s="55">
        <v>313.1546472725085</v>
      </c>
      <c r="AB2374" s="54">
        <v>0.82117947971449423</v>
      </c>
      <c r="AC2374" s="55">
        <v>350.36636932601368</v>
      </c>
      <c r="AD2374" s="54">
        <v>0.67253992718786781</v>
      </c>
      <c r="AE2374" s="55">
        <v>520.07469125902151</v>
      </c>
      <c r="AF2374" s="54">
        <v>0.73497246431642471</v>
      </c>
      <c r="AG2374" s="55">
        <v>234.4315172503558</v>
      </c>
      <c r="AH2374" s="54">
        <v>0.67351923967580807</v>
      </c>
      <c r="AI2374" s="55">
        <v>367.83893143647003</v>
      </c>
      <c r="AJ2374" s="54">
        <v>0.68789883227902604</v>
      </c>
      <c r="AK2374" s="55">
        <v>105.35375667251412</v>
      </c>
      <c r="AL2374" s="54">
        <v>0.86229299835907613</v>
      </c>
      <c r="AM2374" s="55">
        <v>91.292962252476016</v>
      </c>
      <c r="AN2374" s="54">
        <v>0.640355488585305</v>
      </c>
      <c r="AO2374" s="55">
        <v>172.94514405525854</v>
      </c>
      <c r="AP2374" s="44">
        <v>0.68212413003606132</v>
      </c>
    </row>
    <row r="2375" spans="3:42" ht="52.95" customHeight="1" thickTop="1">
      <c r="C2375" s="161" t="s">
        <v>665</v>
      </c>
      <c r="D2375" s="161"/>
      <c r="E2375" s="161"/>
      <c r="F2375" s="161"/>
      <c r="G2375" s="161"/>
      <c r="H2375" s="161"/>
      <c r="I2375" s="161"/>
      <c r="J2375" s="161"/>
      <c r="K2375" s="161"/>
      <c r="L2375" s="161"/>
      <c r="M2375" s="161"/>
      <c r="N2375" s="161"/>
      <c r="O2375" s="161"/>
      <c r="P2375" s="161"/>
      <c r="Q2375" s="161"/>
      <c r="R2375" s="161"/>
      <c r="S2375" s="161"/>
      <c r="T2375" s="161"/>
      <c r="U2375" s="161"/>
      <c r="V2375" s="161"/>
      <c r="W2375" s="161"/>
      <c r="X2375" s="161"/>
      <c r="Y2375" s="161"/>
      <c r="Z2375" s="161"/>
      <c r="AA2375" s="161"/>
      <c r="AB2375" s="161"/>
      <c r="AC2375" s="161"/>
      <c r="AD2375" s="161"/>
      <c r="AE2375" s="161"/>
      <c r="AF2375" s="161"/>
      <c r="AG2375" s="161"/>
      <c r="AH2375" s="161"/>
      <c r="AI2375" s="161"/>
      <c r="AJ2375" s="161"/>
      <c r="AK2375" s="161"/>
      <c r="AL2375" s="161"/>
      <c r="AM2375" s="161"/>
      <c r="AN2375" s="161"/>
      <c r="AO2375" s="161"/>
      <c r="AP2375" s="161"/>
    </row>
    <row r="2376" spans="3:42" ht="15" thickBot="1">
      <c r="C2376" s="46"/>
      <c r="D2376" s="46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  <c r="Q2376" s="35"/>
      <c r="R2376" s="35"/>
      <c r="S2376" s="35"/>
      <c r="T2376" s="35"/>
      <c r="U2376" s="35"/>
      <c r="V2376" s="35"/>
      <c r="W2376" s="35"/>
      <c r="X2376" s="35"/>
      <c r="Y2376" s="35"/>
      <c r="Z2376" s="35"/>
      <c r="AA2376" s="35"/>
      <c r="AB2376" s="35"/>
      <c r="AC2376" s="35"/>
      <c r="AD2376" s="35"/>
      <c r="AE2376" s="35"/>
      <c r="AF2376" s="35"/>
      <c r="AG2376" s="35"/>
      <c r="AH2376" s="35"/>
      <c r="AI2376" s="35"/>
      <c r="AJ2376" s="35"/>
      <c r="AK2376" s="35"/>
      <c r="AL2376" s="35"/>
      <c r="AM2376" s="35"/>
      <c r="AN2376" s="35"/>
      <c r="AO2376" s="35"/>
      <c r="AP2376" s="35"/>
    </row>
    <row r="2377" spans="3:42" ht="15" thickTop="1">
      <c r="C2377" s="162" t="s">
        <v>0</v>
      </c>
      <c r="D2377" s="163"/>
      <c r="E2377" s="168" t="s">
        <v>3</v>
      </c>
      <c r="F2377" s="169"/>
      <c r="G2377" s="169"/>
      <c r="H2377" s="169"/>
      <c r="I2377" s="169"/>
      <c r="J2377" s="169"/>
      <c r="K2377" s="169"/>
      <c r="L2377" s="169"/>
      <c r="M2377" s="169"/>
      <c r="N2377" s="169"/>
      <c r="O2377" s="169" t="s">
        <v>17</v>
      </c>
      <c r="P2377" s="169"/>
      <c r="Q2377" s="169"/>
      <c r="R2377" s="169"/>
      <c r="S2377" s="169"/>
      <c r="T2377" s="169"/>
      <c r="U2377" s="169"/>
      <c r="V2377" s="169"/>
      <c r="W2377" s="169"/>
      <c r="X2377" s="169"/>
      <c r="Y2377" s="169" t="s">
        <v>22</v>
      </c>
      <c r="Z2377" s="169"/>
      <c r="AA2377" s="169"/>
      <c r="AB2377" s="169"/>
      <c r="AC2377" s="169"/>
      <c r="AD2377" s="169"/>
      <c r="AE2377" s="169"/>
      <c r="AF2377" s="169"/>
      <c r="AG2377" s="169"/>
      <c r="AH2377" s="169"/>
      <c r="AI2377" s="169"/>
      <c r="AJ2377" s="169"/>
      <c r="AK2377" s="169"/>
      <c r="AL2377" s="169"/>
      <c r="AM2377" s="169"/>
      <c r="AN2377" s="169"/>
      <c r="AO2377" s="169"/>
      <c r="AP2377" s="170"/>
    </row>
    <row r="2378" spans="3:42">
      <c r="C2378" s="164"/>
      <c r="D2378" s="165"/>
      <c r="E2378" s="171" t="s">
        <v>4</v>
      </c>
      <c r="F2378" s="156"/>
      <c r="G2378" s="156" t="s">
        <v>5</v>
      </c>
      <c r="H2378" s="156"/>
      <c r="I2378" s="156" t="s">
        <v>6</v>
      </c>
      <c r="J2378" s="156"/>
      <c r="K2378" s="156" t="s">
        <v>7</v>
      </c>
      <c r="L2378" s="156"/>
      <c r="M2378" s="156" t="s">
        <v>8</v>
      </c>
      <c r="N2378" s="156"/>
      <c r="O2378" s="156" t="s">
        <v>4</v>
      </c>
      <c r="P2378" s="156"/>
      <c r="Q2378" s="156" t="s">
        <v>18</v>
      </c>
      <c r="R2378" s="156"/>
      <c r="S2378" s="156" t="s">
        <v>19</v>
      </c>
      <c r="T2378" s="156"/>
      <c r="U2378" s="156" t="s">
        <v>20</v>
      </c>
      <c r="V2378" s="156"/>
      <c r="W2378" s="156" t="s">
        <v>21</v>
      </c>
      <c r="X2378" s="156"/>
      <c r="Y2378" s="156" t="s">
        <v>4</v>
      </c>
      <c r="Z2378" s="156"/>
      <c r="AA2378" s="156" t="s">
        <v>23</v>
      </c>
      <c r="AB2378" s="156"/>
      <c r="AC2378" s="156" t="s">
        <v>24</v>
      </c>
      <c r="AD2378" s="156"/>
      <c r="AE2378" s="156" t="s">
        <v>25</v>
      </c>
      <c r="AF2378" s="156"/>
      <c r="AG2378" s="156" t="s">
        <v>26</v>
      </c>
      <c r="AH2378" s="156"/>
      <c r="AI2378" s="156" t="s">
        <v>27</v>
      </c>
      <c r="AJ2378" s="156"/>
      <c r="AK2378" s="156" t="s">
        <v>28</v>
      </c>
      <c r="AL2378" s="156"/>
      <c r="AM2378" s="156" t="s">
        <v>29</v>
      </c>
      <c r="AN2378" s="156"/>
      <c r="AO2378" s="156" t="s">
        <v>30</v>
      </c>
      <c r="AP2378" s="157"/>
    </row>
    <row r="2379" spans="3:42" ht="24.6" thickBot="1">
      <c r="C2379" s="166"/>
      <c r="D2379" s="167"/>
      <c r="E2379" s="47" t="s">
        <v>1</v>
      </c>
      <c r="F2379" s="48" t="s">
        <v>2</v>
      </c>
      <c r="G2379" s="48" t="s">
        <v>1</v>
      </c>
      <c r="H2379" s="48" t="s">
        <v>2</v>
      </c>
      <c r="I2379" s="48" t="s">
        <v>1</v>
      </c>
      <c r="J2379" s="48" t="s">
        <v>2</v>
      </c>
      <c r="K2379" s="48" t="s">
        <v>1</v>
      </c>
      <c r="L2379" s="48" t="s">
        <v>2</v>
      </c>
      <c r="M2379" s="48" t="s">
        <v>1</v>
      </c>
      <c r="N2379" s="48" t="s">
        <v>2</v>
      </c>
      <c r="O2379" s="48" t="s">
        <v>1</v>
      </c>
      <c r="P2379" s="48" t="s">
        <v>2</v>
      </c>
      <c r="Q2379" s="48" t="s">
        <v>1</v>
      </c>
      <c r="R2379" s="48" t="s">
        <v>2</v>
      </c>
      <c r="S2379" s="48" t="s">
        <v>1</v>
      </c>
      <c r="T2379" s="48" t="s">
        <v>2</v>
      </c>
      <c r="U2379" s="48" t="s">
        <v>1</v>
      </c>
      <c r="V2379" s="48" t="s">
        <v>2</v>
      </c>
      <c r="W2379" s="48" t="s">
        <v>1</v>
      </c>
      <c r="X2379" s="48" t="s">
        <v>2</v>
      </c>
      <c r="Y2379" s="48" t="s">
        <v>1</v>
      </c>
      <c r="Z2379" s="48" t="s">
        <v>2</v>
      </c>
      <c r="AA2379" s="48" t="s">
        <v>1</v>
      </c>
      <c r="AB2379" s="48" t="s">
        <v>2</v>
      </c>
      <c r="AC2379" s="48" t="s">
        <v>1</v>
      </c>
      <c r="AD2379" s="48" t="s">
        <v>2</v>
      </c>
      <c r="AE2379" s="48" t="s">
        <v>1</v>
      </c>
      <c r="AF2379" s="48" t="s">
        <v>2</v>
      </c>
      <c r="AG2379" s="48" t="s">
        <v>1</v>
      </c>
      <c r="AH2379" s="48" t="s">
        <v>2</v>
      </c>
      <c r="AI2379" s="48" t="s">
        <v>1</v>
      </c>
      <c r="AJ2379" s="48" t="s">
        <v>2</v>
      </c>
      <c r="AK2379" s="48" t="s">
        <v>1</v>
      </c>
      <c r="AL2379" s="48" t="s">
        <v>2</v>
      </c>
      <c r="AM2379" s="48" t="s">
        <v>1</v>
      </c>
      <c r="AN2379" s="48" t="s">
        <v>2</v>
      </c>
      <c r="AO2379" s="48" t="s">
        <v>1</v>
      </c>
      <c r="AP2379" s="49" t="s">
        <v>2</v>
      </c>
    </row>
    <row r="2380" spans="3:42" ht="15" thickTop="1">
      <c r="C2380" s="158" t="s">
        <v>207</v>
      </c>
      <c r="D2380" s="36" t="s">
        <v>4</v>
      </c>
      <c r="E2380" s="37">
        <v>855.54198047538227</v>
      </c>
      <c r="F2380" s="50">
        <v>1</v>
      </c>
      <c r="G2380" s="51">
        <v>78.965367967693311</v>
      </c>
      <c r="H2380" s="50">
        <v>1</v>
      </c>
      <c r="I2380" s="51">
        <v>376.77162425100164</v>
      </c>
      <c r="J2380" s="50">
        <v>1</v>
      </c>
      <c r="K2380" s="51">
        <v>332.22099446185678</v>
      </c>
      <c r="L2380" s="50">
        <v>1</v>
      </c>
      <c r="M2380" s="51">
        <v>67.583993794831883</v>
      </c>
      <c r="N2380" s="50">
        <v>1</v>
      </c>
      <c r="O2380" s="51">
        <v>855.54198047538227</v>
      </c>
      <c r="P2380" s="50">
        <v>1</v>
      </c>
      <c r="Q2380" s="51">
        <v>113.09773427579437</v>
      </c>
      <c r="R2380" s="50">
        <v>1</v>
      </c>
      <c r="S2380" s="51">
        <v>134.14168350481447</v>
      </c>
      <c r="T2380" s="50">
        <v>1</v>
      </c>
      <c r="U2380" s="51">
        <v>248.92468141508769</v>
      </c>
      <c r="V2380" s="50">
        <v>1</v>
      </c>
      <c r="W2380" s="51">
        <v>359.37788127968707</v>
      </c>
      <c r="X2380" s="50">
        <v>1</v>
      </c>
      <c r="Y2380" s="51">
        <v>855.54198047538227</v>
      </c>
      <c r="Z2380" s="50">
        <v>1</v>
      </c>
      <c r="AA2380" s="51">
        <v>68.192737809965024</v>
      </c>
      <c r="AB2380" s="50">
        <v>1</v>
      </c>
      <c r="AC2380" s="51">
        <v>170.59358436925746</v>
      </c>
      <c r="AD2380" s="50">
        <v>1</v>
      </c>
      <c r="AE2380" s="51">
        <v>187.53643229882752</v>
      </c>
      <c r="AF2380" s="50">
        <v>1</v>
      </c>
      <c r="AG2380" s="51">
        <v>113.6380009466256</v>
      </c>
      <c r="AH2380" s="50">
        <v>1</v>
      </c>
      <c r="AI2380" s="51">
        <v>166.88930791496293</v>
      </c>
      <c r="AJ2380" s="50">
        <v>1</v>
      </c>
      <c r="AK2380" s="51">
        <v>16.824849523987481</v>
      </c>
      <c r="AL2380" s="50">
        <v>1</v>
      </c>
      <c r="AM2380" s="51">
        <v>51.273102815793379</v>
      </c>
      <c r="AN2380" s="50">
        <v>1</v>
      </c>
      <c r="AO2380" s="51">
        <v>80.593964795964581</v>
      </c>
      <c r="AP2380" s="38">
        <v>1</v>
      </c>
    </row>
    <row r="2381" spans="3:42">
      <c r="C2381" s="159"/>
      <c r="D2381" s="39" t="s">
        <v>208</v>
      </c>
      <c r="E2381" s="40">
        <v>193.61778097655051</v>
      </c>
      <c r="F2381" s="52">
        <v>0.22631008810224215</v>
      </c>
      <c r="G2381" s="53">
        <v>19.320714727351458</v>
      </c>
      <c r="H2381" s="52">
        <v>0.24467326911280957</v>
      </c>
      <c r="I2381" s="53">
        <v>70.44312984504802</v>
      </c>
      <c r="J2381" s="52">
        <v>0.18696506135536226</v>
      </c>
      <c r="K2381" s="53">
        <v>83.519782241435507</v>
      </c>
      <c r="L2381" s="52">
        <v>0.25139826691785022</v>
      </c>
      <c r="M2381" s="53">
        <v>20.334154162715283</v>
      </c>
      <c r="N2381" s="52">
        <v>0.30087233708686545</v>
      </c>
      <c r="O2381" s="53">
        <v>193.61778097655051</v>
      </c>
      <c r="P2381" s="52">
        <v>0.22631008810224215</v>
      </c>
      <c r="Q2381" s="53">
        <v>47.330389428640835</v>
      </c>
      <c r="R2381" s="52">
        <v>0.4184910487527837</v>
      </c>
      <c r="S2381" s="53">
        <v>38.921560362992828</v>
      </c>
      <c r="T2381" s="52">
        <v>0.29015261584663127</v>
      </c>
      <c r="U2381" s="53">
        <v>59.605960647959087</v>
      </c>
      <c r="V2381" s="52">
        <v>0.23945379907332195</v>
      </c>
      <c r="W2381" s="53">
        <v>47.759870536957557</v>
      </c>
      <c r="X2381" s="52">
        <v>0.13289596556942321</v>
      </c>
      <c r="Y2381" s="53">
        <v>193.61778097655051</v>
      </c>
      <c r="Z2381" s="52">
        <v>0.22631008810224215</v>
      </c>
      <c r="AA2381" s="53">
        <v>12.287719550230211</v>
      </c>
      <c r="AB2381" s="52">
        <v>0.1801910283243475</v>
      </c>
      <c r="AC2381" s="53">
        <v>42.714081994812368</v>
      </c>
      <c r="AD2381" s="52">
        <v>0.25038504321684119</v>
      </c>
      <c r="AE2381" s="53">
        <v>42.333626511478506</v>
      </c>
      <c r="AF2381" s="52">
        <v>0.22573547972813374</v>
      </c>
      <c r="AG2381" s="53">
        <v>28.817882928593914</v>
      </c>
      <c r="AH2381" s="52">
        <v>0.25359371590960428</v>
      </c>
      <c r="AI2381" s="53">
        <v>33.55519523866829</v>
      </c>
      <c r="AJ2381" s="52">
        <v>0.20106258248590772</v>
      </c>
      <c r="AK2381" s="53">
        <v>8.6809152165375885</v>
      </c>
      <c r="AL2381" s="52">
        <v>0.51595797062916116</v>
      </c>
      <c r="AM2381" s="53">
        <v>9.6421386307437551</v>
      </c>
      <c r="AN2381" s="52">
        <v>0.1880545178899089</v>
      </c>
      <c r="AO2381" s="53">
        <v>15.586220905485659</v>
      </c>
      <c r="AP2381" s="41">
        <v>0.19339191147804255</v>
      </c>
    </row>
    <row r="2382" spans="3:42">
      <c r="C2382" s="159"/>
      <c r="D2382" s="39" t="s">
        <v>209</v>
      </c>
      <c r="E2382" s="40">
        <v>154.2878764785298</v>
      </c>
      <c r="F2382" s="52">
        <v>0.18033934044101457</v>
      </c>
      <c r="G2382" s="53">
        <v>17.787951693366608</v>
      </c>
      <c r="H2382" s="52">
        <v>0.22526269618149694</v>
      </c>
      <c r="I2382" s="53">
        <v>59.524376636036983</v>
      </c>
      <c r="J2382" s="52">
        <v>0.15798529614422985</v>
      </c>
      <c r="K2382" s="53">
        <v>63.628482857464263</v>
      </c>
      <c r="L2382" s="52">
        <v>0.19152456924202491</v>
      </c>
      <c r="M2382" s="53">
        <v>13.347065291661805</v>
      </c>
      <c r="N2382" s="52">
        <v>0.19748855523661649</v>
      </c>
      <c r="O2382" s="53">
        <v>154.2878764785298</v>
      </c>
      <c r="P2382" s="52">
        <v>0.18033934044101457</v>
      </c>
      <c r="Q2382" s="53">
        <v>35.541225615938785</v>
      </c>
      <c r="R2382" s="52">
        <v>0.31425232206040277</v>
      </c>
      <c r="S2382" s="53">
        <v>31.662981339471742</v>
      </c>
      <c r="T2382" s="52">
        <v>0.23604132967613553</v>
      </c>
      <c r="U2382" s="53">
        <v>44.400508794372683</v>
      </c>
      <c r="V2382" s="52">
        <v>0.17836925025660194</v>
      </c>
      <c r="W2382" s="53">
        <v>42.683160728746422</v>
      </c>
      <c r="X2382" s="52">
        <v>0.1187695819697042</v>
      </c>
      <c r="Y2382" s="53">
        <v>154.2878764785298</v>
      </c>
      <c r="Z2382" s="52">
        <v>0.18033934044101457</v>
      </c>
      <c r="AA2382" s="53">
        <v>10.45220669205014</v>
      </c>
      <c r="AB2382" s="52">
        <v>0.15327448387799963</v>
      </c>
      <c r="AC2382" s="53">
        <v>20.321969233676615</v>
      </c>
      <c r="AD2382" s="52">
        <v>0.1191250498007522</v>
      </c>
      <c r="AE2382" s="53">
        <v>32.858712370719026</v>
      </c>
      <c r="AF2382" s="52">
        <v>0.17521242122363048</v>
      </c>
      <c r="AG2382" s="53">
        <v>24.885002011895278</v>
      </c>
      <c r="AH2382" s="52">
        <v>0.21898486249844773</v>
      </c>
      <c r="AI2382" s="53">
        <v>45.721420706996334</v>
      </c>
      <c r="AJ2382" s="52">
        <v>0.27396255205452291</v>
      </c>
      <c r="AK2382" s="53">
        <v>5.2004809290933292</v>
      </c>
      <c r="AL2382" s="52">
        <v>0.30909524163523205</v>
      </c>
      <c r="AM2382" s="53">
        <v>9.6397158770896176</v>
      </c>
      <c r="AN2382" s="52">
        <v>0.18800726594842135</v>
      </c>
      <c r="AO2382" s="53">
        <v>5.2083686570092667</v>
      </c>
      <c r="AP2382" s="41">
        <v>6.4624797529132791E-2</v>
      </c>
    </row>
    <row r="2383" spans="3:42">
      <c r="C2383" s="159"/>
      <c r="D2383" s="39" t="s">
        <v>210</v>
      </c>
      <c r="E2383" s="40">
        <v>46.943760012135222</v>
      </c>
      <c r="F2383" s="52">
        <v>5.4870200508513794E-2</v>
      </c>
      <c r="G2383" s="53">
        <v>8.8690991617597685</v>
      </c>
      <c r="H2383" s="52">
        <v>0.11231631524073107</v>
      </c>
      <c r="I2383" s="53">
        <v>18.680355513079331</v>
      </c>
      <c r="J2383" s="52">
        <v>4.9580048790071982E-2</v>
      </c>
      <c r="K2383" s="53">
        <v>11.722571119158147</v>
      </c>
      <c r="L2383" s="52">
        <v>3.5285461528844014E-2</v>
      </c>
      <c r="M2383" s="53">
        <v>7.6717342181379546</v>
      </c>
      <c r="N2383" s="52">
        <v>0.11351407023129506</v>
      </c>
      <c r="O2383" s="53">
        <v>46.943760012135222</v>
      </c>
      <c r="P2383" s="52">
        <v>5.4870200508513794E-2</v>
      </c>
      <c r="Q2383" s="53">
        <v>15.394410058801048</v>
      </c>
      <c r="R2383" s="52">
        <v>0.13611598992125717</v>
      </c>
      <c r="S2383" s="53">
        <v>8.1754913245066341</v>
      </c>
      <c r="T2383" s="52">
        <v>6.094668794143477E-2</v>
      </c>
      <c r="U2383" s="53">
        <v>9.7157657618455744</v>
      </c>
      <c r="V2383" s="52">
        <v>3.9030945853233051E-2</v>
      </c>
      <c r="W2383" s="53">
        <v>13.658092866981949</v>
      </c>
      <c r="X2383" s="52">
        <v>3.8004823275009772E-2</v>
      </c>
      <c r="Y2383" s="53">
        <v>46.943760012135222</v>
      </c>
      <c r="Z2383" s="52">
        <v>5.4870200508513794E-2</v>
      </c>
      <c r="AA2383" s="53">
        <v>3.9217431763430213</v>
      </c>
      <c r="AB2383" s="52">
        <v>5.7509689481479297E-2</v>
      </c>
      <c r="AC2383" s="53">
        <v>5.7006613578528373</v>
      </c>
      <c r="AD2383" s="52">
        <v>3.3416622195553969E-2</v>
      </c>
      <c r="AE2383" s="53">
        <v>11.38169474565821</v>
      </c>
      <c r="AF2383" s="52">
        <v>6.0690579457767416E-2</v>
      </c>
      <c r="AG2383" s="53">
        <v>6.0369445701528655</v>
      </c>
      <c r="AH2383" s="52">
        <v>5.3124346784209499E-2</v>
      </c>
      <c r="AI2383" s="53">
        <v>11.148899666252074</v>
      </c>
      <c r="AJ2383" s="52">
        <v>6.6804157830967242E-2</v>
      </c>
      <c r="AK2383" s="53">
        <v>2.4387278232100922</v>
      </c>
      <c r="AL2383" s="52">
        <v>0.14494797232707224</v>
      </c>
      <c r="AM2383" s="53">
        <v>3.5162396972406151</v>
      </c>
      <c r="AN2383" s="52">
        <v>6.8578640732417831E-2</v>
      </c>
      <c r="AO2383" s="53">
        <v>2.798848975425491</v>
      </c>
      <c r="AP2383" s="41">
        <v>3.4727773754662482E-2</v>
      </c>
    </row>
    <row r="2384" spans="3:42">
      <c r="C2384" s="159"/>
      <c r="D2384" s="39" t="s">
        <v>211</v>
      </c>
      <c r="E2384" s="40">
        <v>438.20665141224879</v>
      </c>
      <c r="F2384" s="52">
        <v>0.51219771958911831</v>
      </c>
      <c r="G2384" s="53">
        <v>41.886591429611791</v>
      </c>
      <c r="H2384" s="52">
        <v>0.53044255358562542</v>
      </c>
      <c r="I2384" s="53">
        <v>197.43479755923303</v>
      </c>
      <c r="J2384" s="52">
        <v>0.52401716278852217</v>
      </c>
      <c r="K2384" s="53">
        <v>165.34794875520959</v>
      </c>
      <c r="L2384" s="52">
        <v>0.49770469510226467</v>
      </c>
      <c r="M2384" s="53">
        <v>33.537313668195111</v>
      </c>
      <c r="N2384" s="52">
        <v>0.49623160433528113</v>
      </c>
      <c r="O2384" s="53">
        <v>438.20665141224879</v>
      </c>
      <c r="P2384" s="52">
        <v>0.51219771958911831</v>
      </c>
      <c r="Q2384" s="53">
        <v>53.374893120871029</v>
      </c>
      <c r="R2384" s="52">
        <v>0.47193600705310096</v>
      </c>
      <c r="S2384" s="53">
        <v>58.527285740380286</v>
      </c>
      <c r="T2384" s="52">
        <v>0.43630946184061936</v>
      </c>
      <c r="U2384" s="53">
        <v>122.30395637309906</v>
      </c>
      <c r="V2384" s="52">
        <v>0.49132916703086738</v>
      </c>
      <c r="W2384" s="53">
        <v>204.00051617789885</v>
      </c>
      <c r="X2384" s="52">
        <v>0.56764905912263075</v>
      </c>
      <c r="Y2384" s="53">
        <v>438.20665141224879</v>
      </c>
      <c r="Z2384" s="52">
        <v>0.51219771958911831</v>
      </c>
      <c r="AA2384" s="53">
        <v>37.950367205716859</v>
      </c>
      <c r="AB2384" s="52">
        <v>0.55651625707526819</v>
      </c>
      <c r="AC2384" s="53">
        <v>101.58254127537215</v>
      </c>
      <c r="AD2384" s="52">
        <v>0.59546519085672167</v>
      </c>
      <c r="AE2384" s="53">
        <v>89.949629640548537</v>
      </c>
      <c r="AF2384" s="52">
        <v>0.47963816170513174</v>
      </c>
      <c r="AG2384" s="53">
        <v>55.301399338524647</v>
      </c>
      <c r="AH2384" s="52">
        <v>0.48664530243275794</v>
      </c>
      <c r="AI2384" s="53">
        <v>65.080639407507832</v>
      </c>
      <c r="AJ2384" s="52">
        <v>0.38996290547665963</v>
      </c>
      <c r="AK2384" s="53">
        <v>6.2206151298274754</v>
      </c>
      <c r="AL2384" s="52">
        <v>0.36972783150058108</v>
      </c>
      <c r="AM2384" s="53">
        <v>33.412465899211604</v>
      </c>
      <c r="AN2384" s="52">
        <v>0.65165679594720638</v>
      </c>
      <c r="AO2384" s="53">
        <v>48.708993515540207</v>
      </c>
      <c r="AP2384" s="41">
        <v>0.60437519904690329</v>
      </c>
    </row>
    <row r="2385" spans="3:42" ht="22.8">
      <c r="C2385" s="159"/>
      <c r="D2385" s="39" t="s">
        <v>212</v>
      </c>
      <c r="E2385" s="40">
        <v>258.05821009999789</v>
      </c>
      <c r="F2385" s="52">
        <v>0.30163126531395656</v>
      </c>
      <c r="G2385" s="53">
        <v>24.629581856849541</v>
      </c>
      <c r="H2385" s="52">
        <v>0.31190359129240192</v>
      </c>
      <c r="I2385" s="53">
        <v>108.44059527787307</v>
      </c>
      <c r="J2385" s="52">
        <v>0.28781518643673387</v>
      </c>
      <c r="K2385" s="53">
        <v>110.2597821694996</v>
      </c>
      <c r="L2385" s="52">
        <v>0.33188685846932181</v>
      </c>
      <c r="M2385" s="53">
        <v>14.728250795775162</v>
      </c>
      <c r="N2385" s="52">
        <v>0.21792513239875183</v>
      </c>
      <c r="O2385" s="53">
        <v>258.05821009999789</v>
      </c>
      <c r="P2385" s="52">
        <v>0.30163126531395656</v>
      </c>
      <c r="Q2385" s="53">
        <v>47.217134035722871</v>
      </c>
      <c r="R2385" s="52">
        <v>0.41748965474924171</v>
      </c>
      <c r="S2385" s="53">
        <v>38.162675512060758</v>
      </c>
      <c r="T2385" s="52">
        <v>0.28449527779104594</v>
      </c>
      <c r="U2385" s="53">
        <v>75.872460452146697</v>
      </c>
      <c r="V2385" s="52">
        <v>0.30480087398656786</v>
      </c>
      <c r="W2385" s="53">
        <v>96.805940100067119</v>
      </c>
      <c r="X2385" s="52">
        <v>0.26937089103913875</v>
      </c>
      <c r="Y2385" s="53">
        <v>258.05821009999789</v>
      </c>
      <c r="Z2385" s="52">
        <v>0.30163126531395656</v>
      </c>
      <c r="AA2385" s="53">
        <v>14.623740360125845</v>
      </c>
      <c r="AB2385" s="52">
        <v>0.21444718059096424</v>
      </c>
      <c r="AC2385" s="53">
        <v>42.930288684771014</v>
      </c>
      <c r="AD2385" s="52">
        <v>0.25165242200343524</v>
      </c>
      <c r="AE2385" s="53">
        <v>61.95917216541352</v>
      </c>
      <c r="AF2385" s="52">
        <v>0.33038472261584606</v>
      </c>
      <c r="AG2385" s="53">
        <v>43.989619206901381</v>
      </c>
      <c r="AH2385" s="52">
        <v>0.38710307151181561</v>
      </c>
      <c r="AI2385" s="53">
        <v>52.488859835515107</v>
      </c>
      <c r="AJ2385" s="52">
        <v>0.31451301758804329</v>
      </c>
      <c r="AK2385" s="53">
        <v>8.3624512982806145</v>
      </c>
      <c r="AL2385" s="52">
        <v>0.49702978242736262</v>
      </c>
      <c r="AM2385" s="53">
        <v>12.886308017769412</v>
      </c>
      <c r="AN2385" s="52">
        <v>0.25132686165035661</v>
      </c>
      <c r="AO2385" s="53">
        <v>20.817770531220493</v>
      </c>
      <c r="AP2385" s="41">
        <v>0.25830433561525018</v>
      </c>
    </row>
    <row r="2386" spans="3:42" ht="22.8">
      <c r="C2386" s="159"/>
      <c r="D2386" s="39" t="s">
        <v>213</v>
      </c>
      <c r="E2386" s="40">
        <v>222.31508579581583</v>
      </c>
      <c r="F2386" s="52">
        <v>0.25985292465985871</v>
      </c>
      <c r="G2386" s="53">
        <v>20.137773984150666</v>
      </c>
      <c r="H2386" s="52">
        <v>0.25502032729575236</v>
      </c>
      <c r="I2386" s="53">
        <v>81.504043169568305</v>
      </c>
      <c r="J2386" s="52">
        <v>0.21632213766520564</v>
      </c>
      <c r="K2386" s="53">
        <v>105.85726579213562</v>
      </c>
      <c r="L2386" s="52">
        <v>0.31863508795886586</v>
      </c>
      <c r="M2386" s="53">
        <v>14.816002849960858</v>
      </c>
      <c r="N2386" s="52">
        <v>0.21922354714547559</v>
      </c>
      <c r="O2386" s="53">
        <v>222.31508579581583</v>
      </c>
      <c r="P2386" s="52">
        <v>0.25985292465985871</v>
      </c>
      <c r="Q2386" s="53">
        <v>50.269215203214642</v>
      </c>
      <c r="R2386" s="52">
        <v>0.44447588207762595</v>
      </c>
      <c r="S2386" s="53">
        <v>44.658561443056293</v>
      </c>
      <c r="T2386" s="52">
        <v>0.33292083621012147</v>
      </c>
      <c r="U2386" s="53">
        <v>63.659505685203641</v>
      </c>
      <c r="V2386" s="52">
        <v>0.25573802213308827</v>
      </c>
      <c r="W2386" s="53">
        <v>63.72780346434093</v>
      </c>
      <c r="X2386" s="52">
        <v>0.17732811835112508</v>
      </c>
      <c r="Y2386" s="53">
        <v>222.31508579581583</v>
      </c>
      <c r="Z2386" s="52">
        <v>0.25985292465985871</v>
      </c>
      <c r="AA2386" s="53">
        <v>10.451448223878984</v>
      </c>
      <c r="AB2386" s="52">
        <v>0.1532633614594619</v>
      </c>
      <c r="AC2386" s="53">
        <v>32.940790451910395</v>
      </c>
      <c r="AD2386" s="52">
        <v>0.1930951305918315</v>
      </c>
      <c r="AE2386" s="53">
        <v>54.69229137677322</v>
      </c>
      <c r="AF2386" s="52">
        <v>0.29163555425659632</v>
      </c>
      <c r="AG2386" s="53">
        <v>30.496192831505407</v>
      </c>
      <c r="AH2386" s="52">
        <v>0.2683626302598292</v>
      </c>
      <c r="AI2386" s="53">
        <v>59.283250856609982</v>
      </c>
      <c r="AJ2386" s="52">
        <v>0.35522497874349912</v>
      </c>
      <c r="AK2386" s="53">
        <v>3.5383483991859497</v>
      </c>
      <c r="AL2386" s="52">
        <v>0.210304906093886</v>
      </c>
      <c r="AM2386" s="53">
        <v>12.433017721631648</v>
      </c>
      <c r="AN2386" s="52">
        <v>0.24248615821631087</v>
      </c>
      <c r="AO2386" s="53">
        <v>18.479745934319872</v>
      </c>
      <c r="AP2386" s="41">
        <v>0.22929441405574294</v>
      </c>
    </row>
    <row r="2387" spans="3:42">
      <c r="C2387" s="159"/>
      <c r="D2387" s="39" t="s">
        <v>214</v>
      </c>
      <c r="E2387" s="40">
        <v>321.12973712640803</v>
      </c>
      <c r="F2387" s="52">
        <v>0.3753524016997648</v>
      </c>
      <c r="G2387" s="53">
        <v>25.789244562327827</v>
      </c>
      <c r="H2387" s="52">
        <v>0.32658930397030311</v>
      </c>
      <c r="I2387" s="53">
        <v>123.54449511659325</v>
      </c>
      <c r="J2387" s="52">
        <v>0.32790286519636924</v>
      </c>
      <c r="K2387" s="53">
        <v>141.77126491598918</v>
      </c>
      <c r="L2387" s="52">
        <v>0.42673782596321241</v>
      </c>
      <c r="M2387" s="53">
        <v>30.024732531497506</v>
      </c>
      <c r="N2387" s="52">
        <v>0.44425803871024683</v>
      </c>
      <c r="O2387" s="53">
        <v>321.12973712640803</v>
      </c>
      <c r="P2387" s="52">
        <v>0.3753524016997648</v>
      </c>
      <c r="Q2387" s="53">
        <v>65.25721578925598</v>
      </c>
      <c r="R2387" s="52">
        <v>0.57699843597328893</v>
      </c>
      <c r="S2387" s="53">
        <v>64.272746797464208</v>
      </c>
      <c r="T2387" s="52">
        <v>0.47914074967724252</v>
      </c>
      <c r="U2387" s="53">
        <v>91.587715887531928</v>
      </c>
      <c r="V2387" s="52">
        <v>0.36793344624114338</v>
      </c>
      <c r="W2387" s="53">
        <v>100.01205865215555</v>
      </c>
      <c r="X2387" s="52">
        <v>0.27829219287516699</v>
      </c>
      <c r="Y2387" s="53">
        <v>321.12973712640803</v>
      </c>
      <c r="Z2387" s="52">
        <v>0.3753524016997648</v>
      </c>
      <c r="AA2387" s="53">
        <v>14.048973003962056</v>
      </c>
      <c r="AB2387" s="52">
        <v>0.2060186092412479</v>
      </c>
      <c r="AC2387" s="53">
        <v>64.098877835316983</v>
      </c>
      <c r="AD2387" s="52">
        <v>0.3757402605280401</v>
      </c>
      <c r="AE2387" s="53">
        <v>83.617913243277584</v>
      </c>
      <c r="AF2387" s="52">
        <v>0.44587556784719934</v>
      </c>
      <c r="AG2387" s="53">
        <v>41.814993088720051</v>
      </c>
      <c r="AH2387" s="52">
        <v>0.36796663739588353</v>
      </c>
      <c r="AI2387" s="53">
        <v>72.432402910025132</v>
      </c>
      <c r="AJ2387" s="52">
        <v>0.43401464009265633</v>
      </c>
      <c r="AK2387" s="53">
        <v>7.403384619579362</v>
      </c>
      <c r="AL2387" s="52">
        <v>0.44002679542686118</v>
      </c>
      <c r="AM2387" s="53">
        <v>17.703453090568182</v>
      </c>
      <c r="AN2387" s="52">
        <v>0.34527758450996421</v>
      </c>
      <c r="AO2387" s="53">
        <v>20.00973933495834</v>
      </c>
      <c r="AP2387" s="41">
        <v>0.24827838394122839</v>
      </c>
    </row>
    <row r="2388" spans="3:42" ht="22.8">
      <c r="C2388" s="159"/>
      <c r="D2388" s="39" t="s">
        <v>215</v>
      </c>
      <c r="E2388" s="40">
        <v>135.35652201263173</v>
      </c>
      <c r="F2388" s="52">
        <v>0.15821143217007402</v>
      </c>
      <c r="G2388" s="53">
        <v>13.182681376291058</v>
      </c>
      <c r="H2388" s="52">
        <v>0.16694256881933886</v>
      </c>
      <c r="I2388" s="53">
        <v>54.839670769080584</v>
      </c>
      <c r="J2388" s="52">
        <v>0.14555148859232275</v>
      </c>
      <c r="K2388" s="53">
        <v>57.349278895580234</v>
      </c>
      <c r="L2388" s="52">
        <v>0.17262388546057003</v>
      </c>
      <c r="M2388" s="53">
        <v>9.9848909716797589</v>
      </c>
      <c r="N2388" s="52">
        <v>0.14774046946665201</v>
      </c>
      <c r="O2388" s="53">
        <v>135.35652201263173</v>
      </c>
      <c r="P2388" s="52">
        <v>0.15821143217007402</v>
      </c>
      <c r="Q2388" s="53">
        <v>27.212444890206303</v>
      </c>
      <c r="R2388" s="52">
        <v>0.24060999156576757</v>
      </c>
      <c r="S2388" s="53">
        <v>20.233958664868172</v>
      </c>
      <c r="T2388" s="52">
        <v>0.15084020221158143</v>
      </c>
      <c r="U2388" s="53">
        <v>42.855808426157921</v>
      </c>
      <c r="V2388" s="52">
        <v>0.17216375725593422</v>
      </c>
      <c r="W2388" s="53">
        <v>45.054310031399226</v>
      </c>
      <c r="X2388" s="52">
        <v>0.12536750973924171</v>
      </c>
      <c r="Y2388" s="53">
        <v>135.35652201263173</v>
      </c>
      <c r="Z2388" s="52">
        <v>0.15821143217007402</v>
      </c>
      <c r="AA2388" s="53">
        <v>6.7862649751285558</v>
      </c>
      <c r="AB2388" s="52">
        <v>9.9515948370339183E-2</v>
      </c>
      <c r="AC2388" s="53">
        <v>26.342142763358435</v>
      </c>
      <c r="AD2388" s="52">
        <v>0.15441461565365605</v>
      </c>
      <c r="AE2388" s="53">
        <v>30.357771498974053</v>
      </c>
      <c r="AF2388" s="52">
        <v>0.16187666112044219</v>
      </c>
      <c r="AG2388" s="53">
        <v>16.129438364425145</v>
      </c>
      <c r="AH2388" s="52">
        <v>0.14193701253158217</v>
      </c>
      <c r="AI2388" s="53">
        <v>31.881858870137687</v>
      </c>
      <c r="AJ2388" s="52">
        <v>0.19103595831545317</v>
      </c>
      <c r="AK2388" s="53">
        <v>4.4227647574517315</v>
      </c>
      <c r="AL2388" s="52">
        <v>0.26287098444156176</v>
      </c>
      <c r="AM2388" s="53">
        <v>7.3878132322374155</v>
      </c>
      <c r="AN2388" s="52">
        <v>0.14408750059030534</v>
      </c>
      <c r="AO2388" s="53">
        <v>12.048467550918579</v>
      </c>
      <c r="AP2388" s="41">
        <v>0.14949590309176422</v>
      </c>
    </row>
    <row r="2389" spans="3:42">
      <c r="C2389" s="159"/>
      <c r="D2389" s="39" t="s">
        <v>216</v>
      </c>
      <c r="E2389" s="40">
        <v>145.89208032126106</v>
      </c>
      <c r="F2389" s="52">
        <v>0.17052591649587559</v>
      </c>
      <c r="G2389" s="53">
        <v>14.853085629356682</v>
      </c>
      <c r="H2389" s="52">
        <v>0.18809619978511907</v>
      </c>
      <c r="I2389" s="53">
        <v>69.27926138226195</v>
      </c>
      <c r="J2389" s="52">
        <v>0.18387600584302169</v>
      </c>
      <c r="K2389" s="53">
        <v>47.100773223858198</v>
      </c>
      <c r="L2389" s="52">
        <v>0.14177542662574255</v>
      </c>
      <c r="M2389" s="53">
        <v>14.658960085784194</v>
      </c>
      <c r="N2389" s="52">
        <v>0.21689987913832284</v>
      </c>
      <c r="O2389" s="53">
        <v>145.89208032126106</v>
      </c>
      <c r="P2389" s="52">
        <v>0.17052591649587559</v>
      </c>
      <c r="Q2389" s="53">
        <v>38.903882628483821</v>
      </c>
      <c r="R2389" s="52">
        <v>0.34398463309277971</v>
      </c>
      <c r="S2389" s="53">
        <v>27.015870022044975</v>
      </c>
      <c r="T2389" s="52">
        <v>0.20139802420979272</v>
      </c>
      <c r="U2389" s="53">
        <v>37.407217838636569</v>
      </c>
      <c r="V2389" s="52">
        <v>0.1502752464158392</v>
      </c>
      <c r="W2389" s="53">
        <v>42.565109832095651</v>
      </c>
      <c r="X2389" s="52">
        <v>0.11844109515178873</v>
      </c>
      <c r="Y2389" s="53">
        <v>145.89208032126106</v>
      </c>
      <c r="Z2389" s="52">
        <v>0.17052591649587559</v>
      </c>
      <c r="AA2389" s="53">
        <v>10.814466305629598</v>
      </c>
      <c r="AB2389" s="52">
        <v>0.15858677408973712</v>
      </c>
      <c r="AC2389" s="53">
        <v>33.47958154640493</v>
      </c>
      <c r="AD2389" s="52">
        <v>0.19625346211107725</v>
      </c>
      <c r="AE2389" s="53">
        <v>24.976508644253652</v>
      </c>
      <c r="AF2389" s="52">
        <v>0.13318216806244429</v>
      </c>
      <c r="AG2389" s="53">
        <v>25.953969540219511</v>
      </c>
      <c r="AH2389" s="52">
        <v>0.22839164121172614</v>
      </c>
      <c r="AI2389" s="53">
        <v>33.204477424069516</v>
      </c>
      <c r="AJ2389" s="52">
        <v>0.19896108288128669</v>
      </c>
      <c r="AK2389" s="53">
        <v>5.1707452405925478</v>
      </c>
      <c r="AL2389" s="52">
        <v>0.30732787435754039</v>
      </c>
      <c r="AM2389" s="53">
        <v>4.3641384439242907</v>
      </c>
      <c r="AN2389" s="52">
        <v>8.5115551902586017E-2</v>
      </c>
      <c r="AO2389" s="53">
        <v>7.9281931761669542</v>
      </c>
      <c r="AP2389" s="41">
        <v>9.8372045552521659E-2</v>
      </c>
    </row>
    <row r="2390" spans="3:42">
      <c r="C2390" s="159"/>
      <c r="D2390" s="39" t="s">
        <v>217</v>
      </c>
      <c r="E2390" s="40">
        <v>160.52137921105208</v>
      </c>
      <c r="F2390" s="52">
        <v>0.18762536833301657</v>
      </c>
      <c r="G2390" s="53">
        <v>22.012164215195206</v>
      </c>
      <c r="H2390" s="52">
        <v>0.27875719168687885</v>
      </c>
      <c r="I2390" s="53">
        <v>76.140868815886023</v>
      </c>
      <c r="J2390" s="52">
        <v>0.20208758811720309</v>
      </c>
      <c r="K2390" s="53">
        <v>47.201242255764249</v>
      </c>
      <c r="L2390" s="52">
        <v>0.14207784288955752</v>
      </c>
      <c r="M2390" s="53">
        <v>15.16710392420657</v>
      </c>
      <c r="N2390" s="52">
        <v>0.22441858008939375</v>
      </c>
      <c r="O2390" s="53">
        <v>160.52137921105208</v>
      </c>
      <c r="P2390" s="52">
        <v>0.18762536833301657</v>
      </c>
      <c r="Q2390" s="53">
        <v>39.782381313319974</v>
      </c>
      <c r="R2390" s="52">
        <v>0.35175223949499013</v>
      </c>
      <c r="S2390" s="53">
        <v>30.278273288864071</v>
      </c>
      <c r="T2390" s="52">
        <v>0.22571860213590772</v>
      </c>
      <c r="U2390" s="53">
        <v>39.97194499308155</v>
      </c>
      <c r="V2390" s="52">
        <v>0.16057847203358436</v>
      </c>
      <c r="W2390" s="53">
        <v>50.488779615786449</v>
      </c>
      <c r="X2390" s="52">
        <v>0.14048939082172779</v>
      </c>
      <c r="Y2390" s="53">
        <v>160.52137921105208</v>
      </c>
      <c r="Z2390" s="52">
        <v>0.18762536833301657</v>
      </c>
      <c r="AA2390" s="53">
        <v>6.5539996814170296</v>
      </c>
      <c r="AB2390" s="52">
        <v>9.6109936217567318E-2</v>
      </c>
      <c r="AC2390" s="53">
        <v>28.799092852316246</v>
      </c>
      <c r="AD2390" s="52">
        <v>0.16881697491025993</v>
      </c>
      <c r="AE2390" s="53">
        <v>30.684705581722135</v>
      </c>
      <c r="AF2390" s="52">
        <v>0.16361997082693769</v>
      </c>
      <c r="AG2390" s="53">
        <v>27.437650625484387</v>
      </c>
      <c r="AH2390" s="52">
        <v>0.24144784664393668</v>
      </c>
      <c r="AI2390" s="53">
        <v>31.914702629588227</v>
      </c>
      <c r="AJ2390" s="52">
        <v>0.19123275797782141</v>
      </c>
      <c r="AK2390" s="53">
        <v>6.1076368744330507</v>
      </c>
      <c r="AL2390" s="52">
        <v>0.36301286770650082</v>
      </c>
      <c r="AM2390" s="53">
        <v>8.6172637666764391</v>
      </c>
      <c r="AN2390" s="52">
        <v>0.1680659701371166</v>
      </c>
      <c r="AO2390" s="53">
        <v>20.406327199414491</v>
      </c>
      <c r="AP2390" s="41">
        <v>0.25319919737260843</v>
      </c>
    </row>
    <row r="2391" spans="3:42" ht="15" thickBot="1">
      <c r="C2391" s="160"/>
      <c r="D2391" s="42" t="s">
        <v>218</v>
      </c>
      <c r="E2391" s="43">
        <v>164.13171643346152</v>
      </c>
      <c r="F2391" s="54">
        <v>0.19184530996627619</v>
      </c>
      <c r="G2391" s="55">
        <v>17.82440082346503</v>
      </c>
      <c r="H2391" s="54">
        <v>0.22572427992430094</v>
      </c>
      <c r="I2391" s="55">
        <v>48.511485286620278</v>
      </c>
      <c r="J2391" s="54">
        <v>0.12875567628814422</v>
      </c>
      <c r="K2391" s="55">
        <v>79.03117640245749</v>
      </c>
      <c r="L2391" s="54">
        <v>0.23788736329103752</v>
      </c>
      <c r="M2391" s="55">
        <v>18.764653920918594</v>
      </c>
      <c r="N2391" s="54">
        <v>0.27764937919891791</v>
      </c>
      <c r="O2391" s="55">
        <v>164.13171643346152</v>
      </c>
      <c r="P2391" s="54">
        <v>0.19184530996627619</v>
      </c>
      <c r="Q2391" s="55">
        <v>45.723564361227048</v>
      </c>
      <c r="R2391" s="54">
        <v>0.40428364594579674</v>
      </c>
      <c r="S2391" s="55">
        <v>36.453999076632563</v>
      </c>
      <c r="T2391" s="54">
        <v>0.27175742934018116</v>
      </c>
      <c r="U2391" s="55">
        <v>47.008948254980552</v>
      </c>
      <c r="V2391" s="54">
        <v>0.18884808042233481</v>
      </c>
      <c r="W2391" s="55">
        <v>34.945204740621207</v>
      </c>
      <c r="X2391" s="54">
        <v>9.7238050979061172E-2</v>
      </c>
      <c r="Y2391" s="55">
        <v>164.13171643346152</v>
      </c>
      <c r="Z2391" s="54">
        <v>0.19184530996627619</v>
      </c>
      <c r="AA2391" s="55">
        <v>7.4686767634019899</v>
      </c>
      <c r="AB2391" s="54">
        <v>0.109523051915223</v>
      </c>
      <c r="AC2391" s="55">
        <v>29.350650606470502</v>
      </c>
      <c r="AD2391" s="54">
        <v>0.17205014312226247</v>
      </c>
      <c r="AE2391" s="55">
        <v>28.695888699976127</v>
      </c>
      <c r="AF2391" s="54">
        <v>0.15301500806121252</v>
      </c>
      <c r="AG2391" s="55">
        <v>25.746587967446473</v>
      </c>
      <c r="AH2391" s="54">
        <v>0.22656670966553993</v>
      </c>
      <c r="AI2391" s="55">
        <v>46.530725520398789</v>
      </c>
      <c r="AJ2391" s="54">
        <v>0.27881190294172792</v>
      </c>
      <c r="AK2391" s="55">
        <v>4.2080435701860361</v>
      </c>
      <c r="AL2391" s="54">
        <v>0.2501088383694936</v>
      </c>
      <c r="AM2391" s="55">
        <v>13.180962367516399</v>
      </c>
      <c r="AN2391" s="54">
        <v>0.25707362425229191</v>
      </c>
      <c r="AO2391" s="55">
        <v>8.9501809380650368</v>
      </c>
      <c r="AP2391" s="44">
        <v>0.11105274397064009</v>
      </c>
    </row>
    <row r="2392" spans="3:42" ht="52.95" customHeight="1" thickTop="1">
      <c r="C2392" s="161" t="s">
        <v>689</v>
      </c>
      <c r="D2392" s="161"/>
      <c r="E2392" s="161"/>
      <c r="F2392" s="161"/>
      <c r="G2392" s="161"/>
      <c r="H2392" s="161"/>
      <c r="I2392" s="161"/>
      <c r="J2392" s="161"/>
      <c r="K2392" s="161"/>
      <c r="L2392" s="161"/>
      <c r="M2392" s="161"/>
      <c r="N2392" s="161"/>
      <c r="O2392" s="161"/>
      <c r="P2392" s="161"/>
      <c r="Q2392" s="161"/>
      <c r="R2392" s="161"/>
      <c r="S2392" s="161"/>
      <c r="T2392" s="161"/>
      <c r="U2392" s="161"/>
      <c r="V2392" s="161"/>
      <c r="W2392" s="161"/>
      <c r="X2392" s="161"/>
      <c r="Y2392" s="161"/>
      <c r="Z2392" s="161"/>
      <c r="AA2392" s="161"/>
      <c r="AB2392" s="161"/>
      <c r="AC2392" s="161"/>
      <c r="AD2392" s="161"/>
      <c r="AE2392" s="161"/>
      <c r="AF2392" s="161"/>
      <c r="AG2392" s="161"/>
      <c r="AH2392" s="161"/>
      <c r="AI2392" s="161"/>
      <c r="AJ2392" s="161"/>
      <c r="AK2392" s="161"/>
      <c r="AL2392" s="161"/>
      <c r="AM2392" s="161"/>
      <c r="AN2392" s="161"/>
      <c r="AO2392" s="161"/>
      <c r="AP2392" s="161"/>
    </row>
    <row r="2393" spans="3:42" ht="15" thickBot="1">
      <c r="C2393" s="46"/>
      <c r="D2393" s="46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  <c r="Q2393" s="35"/>
      <c r="R2393" s="35"/>
      <c r="S2393" s="35"/>
      <c r="T2393" s="35"/>
      <c r="U2393" s="35"/>
      <c r="V2393" s="35"/>
      <c r="W2393" s="35"/>
      <c r="X2393" s="35"/>
      <c r="Y2393" s="35"/>
      <c r="Z2393" s="35"/>
      <c r="AA2393" s="35"/>
      <c r="AB2393" s="35"/>
      <c r="AC2393" s="35"/>
      <c r="AD2393" s="35"/>
      <c r="AE2393" s="35"/>
      <c r="AF2393" s="35"/>
      <c r="AG2393" s="35"/>
      <c r="AH2393" s="35"/>
      <c r="AI2393" s="35"/>
      <c r="AJ2393" s="35"/>
      <c r="AK2393" s="35"/>
      <c r="AL2393" s="35"/>
      <c r="AM2393" s="35"/>
      <c r="AN2393" s="35"/>
      <c r="AO2393" s="35"/>
      <c r="AP2393" s="35"/>
    </row>
    <row r="2394" spans="3:42" ht="15" thickTop="1">
      <c r="C2394" s="162" t="s">
        <v>0</v>
      </c>
      <c r="D2394" s="163"/>
      <c r="E2394" s="168" t="s">
        <v>3</v>
      </c>
      <c r="F2394" s="169"/>
      <c r="G2394" s="169"/>
      <c r="H2394" s="169"/>
      <c r="I2394" s="169"/>
      <c r="J2394" s="169"/>
      <c r="K2394" s="169"/>
      <c r="L2394" s="169"/>
      <c r="M2394" s="169"/>
      <c r="N2394" s="169"/>
      <c r="O2394" s="169" t="s">
        <v>17</v>
      </c>
      <c r="P2394" s="169"/>
      <c r="Q2394" s="169"/>
      <c r="R2394" s="169"/>
      <c r="S2394" s="169"/>
      <c r="T2394" s="169"/>
      <c r="U2394" s="169"/>
      <c r="V2394" s="169"/>
      <c r="W2394" s="169"/>
      <c r="X2394" s="169"/>
      <c r="Y2394" s="169" t="s">
        <v>22</v>
      </c>
      <c r="Z2394" s="169"/>
      <c r="AA2394" s="169"/>
      <c r="AB2394" s="169"/>
      <c r="AC2394" s="169"/>
      <c r="AD2394" s="169"/>
      <c r="AE2394" s="169"/>
      <c r="AF2394" s="169"/>
      <c r="AG2394" s="169"/>
      <c r="AH2394" s="169"/>
      <c r="AI2394" s="169"/>
      <c r="AJ2394" s="169"/>
      <c r="AK2394" s="169"/>
      <c r="AL2394" s="169"/>
      <c r="AM2394" s="169"/>
      <c r="AN2394" s="169"/>
      <c r="AO2394" s="169"/>
      <c r="AP2394" s="170"/>
    </row>
    <row r="2395" spans="3:42">
      <c r="C2395" s="164"/>
      <c r="D2395" s="165"/>
      <c r="E2395" s="171" t="s">
        <v>4</v>
      </c>
      <c r="F2395" s="156"/>
      <c r="G2395" s="156" t="s">
        <v>5</v>
      </c>
      <c r="H2395" s="156"/>
      <c r="I2395" s="156" t="s">
        <v>6</v>
      </c>
      <c r="J2395" s="156"/>
      <c r="K2395" s="156" t="s">
        <v>7</v>
      </c>
      <c r="L2395" s="156"/>
      <c r="M2395" s="156" t="s">
        <v>8</v>
      </c>
      <c r="N2395" s="156"/>
      <c r="O2395" s="156" t="s">
        <v>4</v>
      </c>
      <c r="P2395" s="156"/>
      <c r="Q2395" s="156" t="s">
        <v>18</v>
      </c>
      <c r="R2395" s="156"/>
      <c r="S2395" s="156" t="s">
        <v>19</v>
      </c>
      <c r="T2395" s="156"/>
      <c r="U2395" s="156" t="s">
        <v>20</v>
      </c>
      <c r="V2395" s="156"/>
      <c r="W2395" s="156" t="s">
        <v>21</v>
      </c>
      <c r="X2395" s="156"/>
      <c r="Y2395" s="156" t="s">
        <v>4</v>
      </c>
      <c r="Z2395" s="156"/>
      <c r="AA2395" s="156" t="s">
        <v>23</v>
      </c>
      <c r="AB2395" s="156"/>
      <c r="AC2395" s="156" t="s">
        <v>24</v>
      </c>
      <c r="AD2395" s="156"/>
      <c r="AE2395" s="156" t="s">
        <v>25</v>
      </c>
      <c r="AF2395" s="156"/>
      <c r="AG2395" s="156" t="s">
        <v>26</v>
      </c>
      <c r="AH2395" s="156"/>
      <c r="AI2395" s="156" t="s">
        <v>27</v>
      </c>
      <c r="AJ2395" s="156"/>
      <c r="AK2395" s="156" t="s">
        <v>28</v>
      </c>
      <c r="AL2395" s="156"/>
      <c r="AM2395" s="156" t="s">
        <v>29</v>
      </c>
      <c r="AN2395" s="156"/>
      <c r="AO2395" s="156" t="s">
        <v>30</v>
      </c>
      <c r="AP2395" s="157"/>
    </row>
    <row r="2396" spans="3:42" ht="24.6" thickBot="1">
      <c r="C2396" s="166"/>
      <c r="D2396" s="167"/>
      <c r="E2396" s="47" t="s">
        <v>1</v>
      </c>
      <c r="F2396" s="48" t="s">
        <v>2</v>
      </c>
      <c r="G2396" s="48" t="s">
        <v>1</v>
      </c>
      <c r="H2396" s="48" t="s">
        <v>2</v>
      </c>
      <c r="I2396" s="48" t="s">
        <v>1</v>
      </c>
      <c r="J2396" s="48" t="s">
        <v>2</v>
      </c>
      <c r="K2396" s="48" t="s">
        <v>1</v>
      </c>
      <c r="L2396" s="48" t="s">
        <v>2</v>
      </c>
      <c r="M2396" s="48" t="s">
        <v>1</v>
      </c>
      <c r="N2396" s="48" t="s">
        <v>2</v>
      </c>
      <c r="O2396" s="48" t="s">
        <v>1</v>
      </c>
      <c r="P2396" s="48" t="s">
        <v>2</v>
      </c>
      <c r="Q2396" s="48" t="s">
        <v>1</v>
      </c>
      <c r="R2396" s="48" t="s">
        <v>2</v>
      </c>
      <c r="S2396" s="48" t="s">
        <v>1</v>
      </c>
      <c r="T2396" s="48" t="s">
        <v>2</v>
      </c>
      <c r="U2396" s="48" t="s">
        <v>1</v>
      </c>
      <c r="V2396" s="48" t="s">
        <v>2</v>
      </c>
      <c r="W2396" s="48" t="s">
        <v>1</v>
      </c>
      <c r="X2396" s="48" t="s">
        <v>2</v>
      </c>
      <c r="Y2396" s="48" t="s">
        <v>1</v>
      </c>
      <c r="Z2396" s="48" t="s">
        <v>2</v>
      </c>
      <c r="AA2396" s="48" t="s">
        <v>1</v>
      </c>
      <c r="AB2396" s="48" t="s">
        <v>2</v>
      </c>
      <c r="AC2396" s="48" t="s">
        <v>1</v>
      </c>
      <c r="AD2396" s="48" t="s">
        <v>2</v>
      </c>
      <c r="AE2396" s="48" t="s">
        <v>1</v>
      </c>
      <c r="AF2396" s="48" t="s">
        <v>2</v>
      </c>
      <c r="AG2396" s="48" t="s">
        <v>1</v>
      </c>
      <c r="AH2396" s="48" t="s">
        <v>2</v>
      </c>
      <c r="AI2396" s="48" t="s">
        <v>1</v>
      </c>
      <c r="AJ2396" s="48" t="s">
        <v>2</v>
      </c>
      <c r="AK2396" s="48" t="s">
        <v>1</v>
      </c>
      <c r="AL2396" s="48" t="s">
        <v>2</v>
      </c>
      <c r="AM2396" s="48" t="s">
        <v>1</v>
      </c>
      <c r="AN2396" s="48" t="s">
        <v>2</v>
      </c>
      <c r="AO2396" s="48" t="s">
        <v>1</v>
      </c>
      <c r="AP2396" s="49" t="s">
        <v>2</v>
      </c>
    </row>
    <row r="2397" spans="3:42" ht="15" thickTop="1">
      <c r="C2397" s="158" t="s">
        <v>219</v>
      </c>
      <c r="D2397" s="36" t="s">
        <v>4</v>
      </c>
      <c r="E2397" s="37">
        <v>855.54198047538227</v>
      </c>
      <c r="F2397" s="50">
        <v>1</v>
      </c>
      <c r="G2397" s="51">
        <v>78.965367967693311</v>
      </c>
      <c r="H2397" s="50">
        <v>1</v>
      </c>
      <c r="I2397" s="51">
        <v>376.77162425100164</v>
      </c>
      <c r="J2397" s="50">
        <v>1</v>
      </c>
      <c r="K2397" s="51">
        <v>332.22099446185678</v>
      </c>
      <c r="L2397" s="50">
        <v>1</v>
      </c>
      <c r="M2397" s="51">
        <v>67.583993794831883</v>
      </c>
      <c r="N2397" s="50">
        <v>1</v>
      </c>
      <c r="O2397" s="51">
        <v>855.54198047538227</v>
      </c>
      <c r="P2397" s="50">
        <v>1</v>
      </c>
      <c r="Q2397" s="51">
        <v>113.09773427579437</v>
      </c>
      <c r="R2397" s="50">
        <v>1</v>
      </c>
      <c r="S2397" s="51">
        <v>134.14168350481447</v>
      </c>
      <c r="T2397" s="50">
        <v>1</v>
      </c>
      <c r="U2397" s="51">
        <v>248.92468141508769</v>
      </c>
      <c r="V2397" s="50">
        <v>1</v>
      </c>
      <c r="W2397" s="51">
        <v>359.37788127968707</v>
      </c>
      <c r="X2397" s="50">
        <v>1</v>
      </c>
      <c r="Y2397" s="51">
        <v>855.54198047538227</v>
      </c>
      <c r="Z2397" s="50">
        <v>1</v>
      </c>
      <c r="AA2397" s="51">
        <v>68.192737809965024</v>
      </c>
      <c r="AB2397" s="50">
        <v>1</v>
      </c>
      <c r="AC2397" s="51">
        <v>170.59358436925746</v>
      </c>
      <c r="AD2397" s="50">
        <v>1</v>
      </c>
      <c r="AE2397" s="51">
        <v>187.53643229882752</v>
      </c>
      <c r="AF2397" s="50">
        <v>1</v>
      </c>
      <c r="AG2397" s="51">
        <v>113.6380009466256</v>
      </c>
      <c r="AH2397" s="50">
        <v>1</v>
      </c>
      <c r="AI2397" s="51">
        <v>166.88930791496293</v>
      </c>
      <c r="AJ2397" s="50">
        <v>1</v>
      </c>
      <c r="AK2397" s="51">
        <v>16.824849523987481</v>
      </c>
      <c r="AL2397" s="50">
        <v>1</v>
      </c>
      <c r="AM2397" s="51">
        <v>51.273102815793379</v>
      </c>
      <c r="AN2397" s="50">
        <v>1</v>
      </c>
      <c r="AO2397" s="51">
        <v>80.593964795964581</v>
      </c>
      <c r="AP2397" s="38">
        <v>1</v>
      </c>
    </row>
    <row r="2398" spans="3:42">
      <c r="C2398" s="159"/>
      <c r="D2398" s="39" t="s">
        <v>208</v>
      </c>
      <c r="E2398" s="40">
        <v>236.9363732783309</v>
      </c>
      <c r="F2398" s="52">
        <v>0.27694301236588892</v>
      </c>
      <c r="G2398" s="53">
        <v>17.264775280524372</v>
      </c>
      <c r="H2398" s="52">
        <v>0.21863730550318994</v>
      </c>
      <c r="I2398" s="53">
        <v>116.88392509771559</v>
      </c>
      <c r="J2398" s="52">
        <v>0.31022486189100229</v>
      </c>
      <c r="K2398" s="53">
        <v>91.108138352113698</v>
      </c>
      <c r="L2398" s="52">
        <v>0.27423955701443209</v>
      </c>
      <c r="M2398" s="53">
        <v>11.679534547976765</v>
      </c>
      <c r="N2398" s="52">
        <v>0.17281509854882077</v>
      </c>
      <c r="O2398" s="53">
        <v>236.9363732783309</v>
      </c>
      <c r="P2398" s="52">
        <v>0.27694301236588892</v>
      </c>
      <c r="Q2398" s="53">
        <v>22.483362356822642</v>
      </c>
      <c r="R2398" s="52">
        <v>0.19879586890746956</v>
      </c>
      <c r="S2398" s="53">
        <v>29.527604634049581</v>
      </c>
      <c r="T2398" s="52">
        <v>0.22012251421453055</v>
      </c>
      <c r="U2398" s="53">
        <v>66.677664127042377</v>
      </c>
      <c r="V2398" s="52">
        <v>0.26786280793046724</v>
      </c>
      <c r="W2398" s="53">
        <v>118.24774216041584</v>
      </c>
      <c r="X2398" s="52">
        <v>0.329034557550828</v>
      </c>
      <c r="Y2398" s="53">
        <v>236.9363732783309</v>
      </c>
      <c r="Z2398" s="52">
        <v>0.27694301236588892</v>
      </c>
      <c r="AA2398" s="53">
        <v>22.111245190833454</v>
      </c>
      <c r="AB2398" s="52">
        <v>0.324246333274543</v>
      </c>
      <c r="AC2398" s="53">
        <v>48.409205653472256</v>
      </c>
      <c r="AD2398" s="52">
        <v>0.28376920405569511</v>
      </c>
      <c r="AE2398" s="53">
        <v>51.654905822126729</v>
      </c>
      <c r="AF2398" s="52">
        <v>0.27543931165235075</v>
      </c>
      <c r="AG2398" s="53">
        <v>34.049088772377559</v>
      </c>
      <c r="AH2398" s="52">
        <v>0.29962766406257013</v>
      </c>
      <c r="AI2398" s="53">
        <v>45.164393542330735</v>
      </c>
      <c r="AJ2398" s="52">
        <v>0.27062484773047224</v>
      </c>
      <c r="AK2398" s="53">
        <v>3.0265033309881173</v>
      </c>
      <c r="AL2398" s="52">
        <v>0.17988293605082048</v>
      </c>
      <c r="AM2398" s="53">
        <v>11.535745620410689</v>
      </c>
      <c r="AN2398" s="52">
        <v>0.22498629860288843</v>
      </c>
      <c r="AO2398" s="53">
        <v>20.98528534579091</v>
      </c>
      <c r="AP2398" s="41">
        <v>0.26038283882568913</v>
      </c>
    </row>
    <row r="2399" spans="3:42">
      <c r="C2399" s="159"/>
      <c r="D2399" s="39" t="s">
        <v>210</v>
      </c>
      <c r="E2399" s="40">
        <v>82.377370332823205</v>
      </c>
      <c r="F2399" s="52">
        <v>9.6286765831233884E-2</v>
      </c>
      <c r="G2399" s="53">
        <v>8.7594522472946377</v>
      </c>
      <c r="H2399" s="52">
        <v>0.11092777090430765</v>
      </c>
      <c r="I2399" s="53">
        <v>28.63281455659552</v>
      </c>
      <c r="J2399" s="52">
        <v>7.5995145901753505E-2</v>
      </c>
      <c r="K2399" s="53">
        <v>31.137517001351164</v>
      </c>
      <c r="L2399" s="52">
        <v>9.3725313933843368E-2</v>
      </c>
      <c r="M2399" s="53">
        <v>13.847586527581839</v>
      </c>
      <c r="N2399" s="52">
        <v>0.20489446909011699</v>
      </c>
      <c r="O2399" s="53">
        <v>82.377370332823205</v>
      </c>
      <c r="P2399" s="52">
        <v>9.6286765831233884E-2</v>
      </c>
      <c r="Q2399" s="53">
        <v>22.312436947394172</v>
      </c>
      <c r="R2399" s="52">
        <v>0.19728456180195619</v>
      </c>
      <c r="S2399" s="53">
        <v>11.599494881815845</v>
      </c>
      <c r="T2399" s="52">
        <v>8.6471964409180299E-2</v>
      </c>
      <c r="U2399" s="53">
        <v>26.413749462190388</v>
      </c>
      <c r="V2399" s="52">
        <v>0.106111412142956</v>
      </c>
      <c r="W2399" s="53">
        <v>22.051689041422748</v>
      </c>
      <c r="X2399" s="52">
        <v>6.1360729722430923E-2</v>
      </c>
      <c r="Y2399" s="53">
        <v>82.377370332823205</v>
      </c>
      <c r="Z2399" s="52">
        <v>9.6286765831233884E-2</v>
      </c>
      <c r="AA2399" s="53">
        <v>2.8807777771463305</v>
      </c>
      <c r="AB2399" s="52">
        <v>4.2244641726723015E-2</v>
      </c>
      <c r="AC2399" s="53">
        <v>13.990608124452953</v>
      </c>
      <c r="AD2399" s="52">
        <v>8.2011338094459957E-2</v>
      </c>
      <c r="AE2399" s="53">
        <v>20.980894866366565</v>
      </c>
      <c r="AF2399" s="52">
        <v>0.11187636774989312</v>
      </c>
      <c r="AG2399" s="53">
        <v>11.976415400355089</v>
      </c>
      <c r="AH2399" s="52">
        <v>0.10539093701569308</v>
      </c>
      <c r="AI2399" s="53">
        <v>23.584512220954782</v>
      </c>
      <c r="AJ2399" s="52">
        <v>0.14131829363791285</v>
      </c>
      <c r="AK2399" s="65">
        <v>0.2018819549592796</v>
      </c>
      <c r="AL2399" s="52">
        <v>1.199903480096229E-2</v>
      </c>
      <c r="AM2399" s="53">
        <v>6.7394042218021557</v>
      </c>
      <c r="AN2399" s="52">
        <v>0.13144131819005603</v>
      </c>
      <c r="AO2399" s="53">
        <v>2.022875766785996</v>
      </c>
      <c r="AP2399" s="41">
        <v>2.5099593647082655E-2</v>
      </c>
    </row>
    <row r="2400" spans="3:42" ht="22.8">
      <c r="C2400" s="159"/>
      <c r="D2400" s="39" t="s">
        <v>212</v>
      </c>
      <c r="E2400" s="40">
        <v>213.291179078759</v>
      </c>
      <c r="F2400" s="52">
        <v>0.24930533386595904</v>
      </c>
      <c r="G2400" s="53">
        <v>15.762861780093827</v>
      </c>
      <c r="H2400" s="52">
        <v>0.19961740425933056</v>
      </c>
      <c r="I2400" s="53">
        <v>85.166904472454235</v>
      </c>
      <c r="J2400" s="52">
        <v>0.22604383926671942</v>
      </c>
      <c r="K2400" s="53">
        <v>92.973139051273264</v>
      </c>
      <c r="L2400" s="52">
        <v>0.27985329223962629</v>
      </c>
      <c r="M2400" s="53">
        <v>19.388273774937275</v>
      </c>
      <c r="N2400" s="52">
        <v>0.2868767097989981</v>
      </c>
      <c r="O2400" s="53">
        <v>213.291179078759</v>
      </c>
      <c r="P2400" s="52">
        <v>0.24930533386595904</v>
      </c>
      <c r="Q2400" s="53">
        <v>28.371807622843647</v>
      </c>
      <c r="R2400" s="52">
        <v>0.2508609726314906</v>
      </c>
      <c r="S2400" s="53">
        <v>24.993618842541373</v>
      </c>
      <c r="T2400" s="52">
        <v>0.18632253740608776</v>
      </c>
      <c r="U2400" s="53">
        <v>78.793796603927532</v>
      </c>
      <c r="V2400" s="52">
        <v>0.31653669759061392</v>
      </c>
      <c r="W2400" s="53">
        <v>81.131956009446043</v>
      </c>
      <c r="X2400" s="52">
        <v>0.22575667628889165</v>
      </c>
      <c r="Y2400" s="53">
        <v>213.291179078759</v>
      </c>
      <c r="Z2400" s="52">
        <v>0.24930533386595904</v>
      </c>
      <c r="AA2400" s="53">
        <v>10.495414278934701</v>
      </c>
      <c r="AB2400" s="52">
        <v>0.15390809367681677</v>
      </c>
      <c r="AC2400" s="53">
        <v>37.587267512847873</v>
      </c>
      <c r="AD2400" s="52">
        <v>0.22033224550513311</v>
      </c>
      <c r="AE2400" s="53">
        <v>53.548440807500327</v>
      </c>
      <c r="AF2400" s="52">
        <v>0.28553620302520338</v>
      </c>
      <c r="AG2400" s="53">
        <v>33.726863064221924</v>
      </c>
      <c r="AH2400" s="52">
        <v>0.29679211868627492</v>
      </c>
      <c r="AI2400" s="53">
        <v>39.368843143440735</v>
      </c>
      <c r="AJ2400" s="52">
        <v>0.23589793519606903</v>
      </c>
      <c r="AK2400" s="53">
        <v>1.6617733534230958</v>
      </c>
      <c r="AL2400" s="52">
        <v>9.8768987565319766E-2</v>
      </c>
      <c r="AM2400" s="53">
        <v>16.780800547247317</v>
      </c>
      <c r="AN2400" s="52">
        <v>0.32728271989965113</v>
      </c>
      <c r="AO2400" s="53">
        <v>20.121776371142637</v>
      </c>
      <c r="AP2400" s="41">
        <v>0.24966852570268577</v>
      </c>
    </row>
    <row r="2401" spans="3:42" ht="22.8">
      <c r="C2401" s="159"/>
      <c r="D2401" s="39" t="s">
        <v>213</v>
      </c>
      <c r="E2401" s="40">
        <v>151.49850237618378</v>
      </c>
      <c r="F2401" s="52">
        <v>0.17707898131661939</v>
      </c>
      <c r="G2401" s="53">
        <v>15.464775103180061</v>
      </c>
      <c r="H2401" s="52">
        <v>0.19584250034150522</v>
      </c>
      <c r="I2401" s="53">
        <v>59.380030877000294</v>
      </c>
      <c r="J2401" s="52">
        <v>0.1576021840685165</v>
      </c>
      <c r="K2401" s="53">
        <v>58.449241634387548</v>
      </c>
      <c r="L2401" s="52">
        <v>0.17593482232832902</v>
      </c>
      <c r="M2401" s="53">
        <v>18.204454761615789</v>
      </c>
      <c r="N2401" s="52">
        <v>0.26936044674838194</v>
      </c>
      <c r="O2401" s="53">
        <v>151.49850237618378</v>
      </c>
      <c r="P2401" s="52">
        <v>0.17707898131661939</v>
      </c>
      <c r="Q2401" s="53">
        <v>28.214571599771737</v>
      </c>
      <c r="R2401" s="52">
        <v>0.24947070584958955</v>
      </c>
      <c r="S2401" s="53">
        <v>22.680134910920518</v>
      </c>
      <c r="T2401" s="52">
        <v>0.16907596742742914</v>
      </c>
      <c r="U2401" s="53">
        <v>51.508202071053404</v>
      </c>
      <c r="V2401" s="52">
        <v>0.20692284018699728</v>
      </c>
      <c r="W2401" s="53">
        <v>49.095593794438045</v>
      </c>
      <c r="X2401" s="52">
        <v>0.13661273092160403</v>
      </c>
      <c r="Y2401" s="53">
        <v>151.49850237618378</v>
      </c>
      <c r="Z2401" s="52">
        <v>0.17707898131661939</v>
      </c>
      <c r="AA2401" s="53">
        <v>9.2410556362450684</v>
      </c>
      <c r="AB2401" s="52">
        <v>0.13551377951707155</v>
      </c>
      <c r="AC2401" s="53">
        <v>22.717245557845875</v>
      </c>
      <c r="AD2401" s="52">
        <v>0.13316588453099959</v>
      </c>
      <c r="AE2401" s="53">
        <v>28.153129235629837</v>
      </c>
      <c r="AF2401" s="52">
        <v>0.15012085326849769</v>
      </c>
      <c r="AG2401" s="53">
        <v>21.312948545771853</v>
      </c>
      <c r="AH2401" s="52">
        <v>0.18755124490250663</v>
      </c>
      <c r="AI2401" s="53">
        <v>54.338935497637436</v>
      </c>
      <c r="AJ2401" s="52">
        <v>0.32559866282940902</v>
      </c>
      <c r="AK2401" s="53">
        <v>1.9440754540161103</v>
      </c>
      <c r="AL2401" s="52">
        <v>0.11554786574729289</v>
      </c>
      <c r="AM2401" s="53">
        <v>5.0079216079632491</v>
      </c>
      <c r="AN2401" s="52">
        <v>9.7671514555204286E-2</v>
      </c>
      <c r="AO2401" s="53">
        <v>8.7831908410742532</v>
      </c>
      <c r="AP2401" s="41">
        <v>0.10898075139137511</v>
      </c>
    </row>
    <row r="2402" spans="3:42">
      <c r="C2402" s="159"/>
      <c r="D2402" s="39" t="s">
        <v>214</v>
      </c>
      <c r="E2402" s="40">
        <v>198.0536135506363</v>
      </c>
      <c r="F2402" s="52">
        <v>0.23149490974199505</v>
      </c>
      <c r="G2402" s="53">
        <v>19.907737805902634</v>
      </c>
      <c r="H2402" s="52">
        <v>0.25210719988093239</v>
      </c>
      <c r="I2402" s="53">
        <v>75.440023899197243</v>
      </c>
      <c r="J2402" s="52">
        <v>0.20022745621878316</v>
      </c>
      <c r="K2402" s="53">
        <v>86.385249814470015</v>
      </c>
      <c r="L2402" s="52">
        <v>0.26002345202295202</v>
      </c>
      <c r="M2402" s="53">
        <v>16.320602031066318</v>
      </c>
      <c r="N2402" s="52">
        <v>0.24148620279250718</v>
      </c>
      <c r="O2402" s="53">
        <v>198.0536135506363</v>
      </c>
      <c r="P2402" s="52">
        <v>0.23149490974199505</v>
      </c>
      <c r="Q2402" s="53">
        <v>39.809553648863982</v>
      </c>
      <c r="R2402" s="52">
        <v>0.35199249484332229</v>
      </c>
      <c r="S2402" s="53">
        <v>37.406125038398997</v>
      </c>
      <c r="T2402" s="52">
        <v>0.2788553420611905</v>
      </c>
      <c r="U2402" s="53">
        <v>53.535038145571882</v>
      </c>
      <c r="V2402" s="52">
        <v>0.21506520703867435</v>
      </c>
      <c r="W2402" s="53">
        <v>67.302896717801275</v>
      </c>
      <c r="X2402" s="52">
        <v>0.18727612416809414</v>
      </c>
      <c r="Y2402" s="53">
        <v>198.0536135506363</v>
      </c>
      <c r="Z2402" s="52">
        <v>0.23149490974199505</v>
      </c>
      <c r="AA2402" s="53">
        <v>9.253181293770437</v>
      </c>
      <c r="AB2402" s="52">
        <v>0.13569159401630987</v>
      </c>
      <c r="AC2402" s="53">
        <v>41.525124687699602</v>
      </c>
      <c r="AD2402" s="52">
        <v>0.24341551202662234</v>
      </c>
      <c r="AE2402" s="53">
        <v>50.418355889856983</v>
      </c>
      <c r="AF2402" s="52">
        <v>0.2688456598636712</v>
      </c>
      <c r="AG2402" s="53">
        <v>29.340224293064438</v>
      </c>
      <c r="AH2402" s="52">
        <v>0.25819025368851034</v>
      </c>
      <c r="AI2402" s="53">
        <v>44.596913209836615</v>
      </c>
      <c r="AJ2402" s="52">
        <v>0.26722450807070641</v>
      </c>
      <c r="AK2402" s="53">
        <v>2.5689775133401418</v>
      </c>
      <c r="AL2402" s="52">
        <v>0.15268947931317339</v>
      </c>
      <c r="AM2402" s="53">
        <v>14.504933907557108</v>
      </c>
      <c r="AN2402" s="52">
        <v>0.28289557508677299</v>
      </c>
      <c r="AO2402" s="53">
        <v>5.8459027555108394</v>
      </c>
      <c r="AP2402" s="41">
        <v>7.2535242189791724E-2</v>
      </c>
    </row>
    <row r="2403" spans="3:42" ht="22.8">
      <c r="C2403" s="159"/>
      <c r="D2403" s="39" t="s">
        <v>215</v>
      </c>
      <c r="E2403" s="40">
        <v>142.13705836122134</v>
      </c>
      <c r="F2403" s="52">
        <v>0.1661368601482803</v>
      </c>
      <c r="G2403" s="53">
        <v>12.793369943289049</v>
      </c>
      <c r="H2403" s="52">
        <v>0.16201241471480426</v>
      </c>
      <c r="I2403" s="53">
        <v>54.570692465404825</v>
      </c>
      <c r="J2403" s="52">
        <v>0.14483758582904946</v>
      </c>
      <c r="K2403" s="53">
        <v>61.462541844240498</v>
      </c>
      <c r="L2403" s="52">
        <v>0.18500499025896808</v>
      </c>
      <c r="M2403" s="53">
        <v>13.310454108286875</v>
      </c>
      <c r="N2403" s="52">
        <v>0.1969468414177192</v>
      </c>
      <c r="O2403" s="53">
        <v>142.13705836122134</v>
      </c>
      <c r="P2403" s="52">
        <v>0.1661368601482803</v>
      </c>
      <c r="Q2403" s="53">
        <v>20.652435801672187</v>
      </c>
      <c r="R2403" s="52">
        <v>0.18260698089061811</v>
      </c>
      <c r="S2403" s="53">
        <v>23.919220813980566</v>
      </c>
      <c r="T2403" s="52">
        <v>0.17831311035485911</v>
      </c>
      <c r="U2403" s="53">
        <v>37.015455427385774</v>
      </c>
      <c r="V2403" s="52">
        <v>0.14870142734324382</v>
      </c>
      <c r="W2403" s="53">
        <v>60.549946318182727</v>
      </c>
      <c r="X2403" s="52">
        <v>0.16848545631849704</v>
      </c>
      <c r="Y2403" s="53">
        <v>142.13705836122134</v>
      </c>
      <c r="Z2403" s="52">
        <v>0.1661368601482803</v>
      </c>
      <c r="AA2403" s="53">
        <v>8.3118433548840329</v>
      </c>
      <c r="AB2403" s="52">
        <v>0.12188751503198074</v>
      </c>
      <c r="AC2403" s="53">
        <v>21.541427403003837</v>
      </c>
      <c r="AD2403" s="52">
        <v>0.12627337354244492</v>
      </c>
      <c r="AE2403" s="53">
        <v>40.072777439528437</v>
      </c>
      <c r="AF2403" s="52">
        <v>0.21367996046589488</v>
      </c>
      <c r="AG2403" s="53">
        <v>25.073133081002872</v>
      </c>
      <c r="AH2403" s="52">
        <v>0.2206403920531779</v>
      </c>
      <c r="AI2403" s="53">
        <v>29.344681706679811</v>
      </c>
      <c r="AJ2403" s="52">
        <v>0.1758332038960348</v>
      </c>
      <c r="AK2403" s="65">
        <v>0.34287730313452125</v>
      </c>
      <c r="AL2403" s="52">
        <v>2.0379219596922699E-2</v>
      </c>
      <c r="AM2403" s="53">
        <v>9.0711669983795087</v>
      </c>
      <c r="AN2403" s="52">
        <v>0.1769186279006576</v>
      </c>
      <c r="AO2403" s="53">
        <v>8.3791510746082025</v>
      </c>
      <c r="AP2403" s="41">
        <v>0.10396747567663719</v>
      </c>
    </row>
    <row r="2404" spans="3:42">
      <c r="C2404" s="159"/>
      <c r="D2404" s="39" t="s">
        <v>216</v>
      </c>
      <c r="E2404" s="40">
        <v>214.08092406310351</v>
      </c>
      <c r="F2404" s="52">
        <v>0.25022842706578741</v>
      </c>
      <c r="G2404" s="53">
        <v>17.558655630717773</v>
      </c>
      <c r="H2404" s="52">
        <v>0.22235894142735402</v>
      </c>
      <c r="I2404" s="53">
        <v>97.141193297916672</v>
      </c>
      <c r="J2404" s="52">
        <v>0.25782513078320923</v>
      </c>
      <c r="K2404" s="53">
        <v>77.922861932790084</v>
      </c>
      <c r="L2404" s="52">
        <v>0.23455128734116359</v>
      </c>
      <c r="M2404" s="53">
        <v>21.45821320167882</v>
      </c>
      <c r="N2404" s="52">
        <v>0.31750436748116118</v>
      </c>
      <c r="O2404" s="53">
        <v>214.08092406310351</v>
      </c>
      <c r="P2404" s="52">
        <v>0.25022842706578741</v>
      </c>
      <c r="Q2404" s="53">
        <v>33.775384333148487</v>
      </c>
      <c r="R2404" s="52">
        <v>0.29863891217118071</v>
      </c>
      <c r="S2404" s="53">
        <v>39.033159156921378</v>
      </c>
      <c r="T2404" s="52">
        <v>0.29098456301631581</v>
      </c>
      <c r="U2404" s="53">
        <v>62.329816422490921</v>
      </c>
      <c r="V2404" s="52">
        <v>0.25039628882181636</v>
      </c>
      <c r="W2404" s="53">
        <v>78.942564150542495</v>
      </c>
      <c r="X2404" s="52">
        <v>0.21966450430794646</v>
      </c>
      <c r="Y2404" s="53">
        <v>214.08092406310351</v>
      </c>
      <c r="Z2404" s="52">
        <v>0.25022842706578741</v>
      </c>
      <c r="AA2404" s="53">
        <v>15.945645528399774</v>
      </c>
      <c r="AB2404" s="52">
        <v>0.23383201848906604</v>
      </c>
      <c r="AC2404" s="53">
        <v>48.928256812162587</v>
      </c>
      <c r="AD2404" s="52">
        <v>0.28681182233826086</v>
      </c>
      <c r="AE2404" s="53">
        <v>50.613887807543804</v>
      </c>
      <c r="AF2404" s="52">
        <v>0.26988829416832327</v>
      </c>
      <c r="AG2404" s="53">
        <v>29.404887544458472</v>
      </c>
      <c r="AH2404" s="52">
        <v>0.25875928210202848</v>
      </c>
      <c r="AI2404" s="53">
        <v>50.219235658730355</v>
      </c>
      <c r="AJ2404" s="52">
        <v>0.30091343948959959</v>
      </c>
      <c r="AK2404" s="53">
        <v>2.7947973424373074</v>
      </c>
      <c r="AL2404" s="52">
        <v>0.16611128310257492</v>
      </c>
      <c r="AM2404" s="53">
        <v>11.061948673032605</v>
      </c>
      <c r="AN2404" s="52">
        <v>0.21574564568043367</v>
      </c>
      <c r="AO2404" s="53">
        <v>5.112264696338408</v>
      </c>
      <c r="AP2404" s="41">
        <v>6.3432351408456628E-2</v>
      </c>
    </row>
    <row r="2405" spans="3:42">
      <c r="C2405" s="159"/>
      <c r="D2405" s="39" t="s">
        <v>217</v>
      </c>
      <c r="E2405" s="40">
        <v>177.98753376218284</v>
      </c>
      <c r="F2405" s="52">
        <v>0.20804067810124757</v>
      </c>
      <c r="G2405" s="53">
        <v>19.271219484068627</v>
      </c>
      <c r="H2405" s="52">
        <v>0.244046472270641</v>
      </c>
      <c r="I2405" s="53">
        <v>79.598018406187236</v>
      </c>
      <c r="J2405" s="52">
        <v>0.21126330456658754</v>
      </c>
      <c r="K2405" s="53">
        <v>62.851854931747255</v>
      </c>
      <c r="L2405" s="52">
        <v>0.18918688457229169</v>
      </c>
      <c r="M2405" s="53">
        <v>16.266440940179528</v>
      </c>
      <c r="N2405" s="52">
        <v>0.24068481347166873</v>
      </c>
      <c r="O2405" s="53">
        <v>177.98753376218284</v>
      </c>
      <c r="P2405" s="52">
        <v>0.20804067810124757</v>
      </c>
      <c r="Q2405" s="53">
        <v>29.077605667942684</v>
      </c>
      <c r="R2405" s="52">
        <v>0.2571015755013758</v>
      </c>
      <c r="S2405" s="53">
        <v>25.381717409857032</v>
      </c>
      <c r="T2405" s="52">
        <v>0.18921573627742683</v>
      </c>
      <c r="U2405" s="53">
        <v>49.228378798963135</v>
      </c>
      <c r="V2405" s="52">
        <v>0.1977641530727669</v>
      </c>
      <c r="W2405" s="53">
        <v>74.299831885419792</v>
      </c>
      <c r="X2405" s="52">
        <v>0.20674570071160192</v>
      </c>
      <c r="Y2405" s="53">
        <v>177.98753376218284</v>
      </c>
      <c r="Z2405" s="52">
        <v>0.20804067810124757</v>
      </c>
      <c r="AA2405" s="53">
        <v>9.6423186557363252</v>
      </c>
      <c r="AB2405" s="52">
        <v>0.14139802808045185</v>
      </c>
      <c r="AC2405" s="53">
        <v>37.969718965385319</v>
      </c>
      <c r="AD2405" s="52">
        <v>0.22257413199782566</v>
      </c>
      <c r="AE2405" s="53">
        <v>31.764844263396146</v>
      </c>
      <c r="AF2405" s="52">
        <v>0.16937959133604963</v>
      </c>
      <c r="AG2405" s="53">
        <v>24.084401312222255</v>
      </c>
      <c r="AH2405" s="52">
        <v>0.21193967785067258</v>
      </c>
      <c r="AI2405" s="53">
        <v>42.035044375505322</v>
      </c>
      <c r="AJ2405" s="52">
        <v>0.25187380126786751</v>
      </c>
      <c r="AK2405" s="53">
        <v>2.7161690982048436</v>
      </c>
      <c r="AL2405" s="52">
        <v>0.16143794298619751</v>
      </c>
      <c r="AM2405" s="53">
        <v>14.428901414865141</v>
      </c>
      <c r="AN2405" s="52">
        <v>0.28141268272183995</v>
      </c>
      <c r="AO2405" s="53">
        <v>15.346135676867274</v>
      </c>
      <c r="AP2405" s="41">
        <v>0.19041296349817585</v>
      </c>
    </row>
    <row r="2406" spans="3:42">
      <c r="C2406" s="159"/>
      <c r="D2406" s="39" t="s">
        <v>218</v>
      </c>
      <c r="E2406" s="40">
        <v>123.27076244248187</v>
      </c>
      <c r="F2406" s="52">
        <v>0.14408499554164064</v>
      </c>
      <c r="G2406" s="53">
        <v>13.088122728260664</v>
      </c>
      <c r="H2406" s="52">
        <v>0.16574509896053852</v>
      </c>
      <c r="I2406" s="53">
        <v>43.146432784765835</v>
      </c>
      <c r="J2406" s="52">
        <v>0.11451614189507567</v>
      </c>
      <c r="K2406" s="53">
        <v>57.862294170090138</v>
      </c>
      <c r="L2406" s="52">
        <v>0.17416808430128719</v>
      </c>
      <c r="M2406" s="53">
        <v>9.173912759365221</v>
      </c>
      <c r="N2406" s="52">
        <v>0.13574090911547679</v>
      </c>
      <c r="O2406" s="53">
        <v>123.27076244248187</v>
      </c>
      <c r="P2406" s="52">
        <v>0.14408499554164064</v>
      </c>
      <c r="Q2406" s="53">
        <v>27.538252123268492</v>
      </c>
      <c r="R2406" s="52">
        <v>0.2434907498333708</v>
      </c>
      <c r="S2406" s="53">
        <v>27.142258244790145</v>
      </c>
      <c r="T2406" s="52">
        <v>0.20234022367712409</v>
      </c>
      <c r="U2406" s="53">
        <v>30.184839882876538</v>
      </c>
      <c r="V2406" s="52">
        <v>0.12126093608428734</v>
      </c>
      <c r="W2406" s="53">
        <v>38.405412191546688</v>
      </c>
      <c r="X2406" s="52">
        <v>0.10686637712591317</v>
      </c>
      <c r="Y2406" s="53">
        <v>123.27076244248187</v>
      </c>
      <c r="Z2406" s="52">
        <v>0.14408499554164064</v>
      </c>
      <c r="AA2406" s="53">
        <v>8.0190320828705293</v>
      </c>
      <c r="AB2406" s="52">
        <v>0.11759363739314051</v>
      </c>
      <c r="AC2406" s="53">
        <v>23.972981913820107</v>
      </c>
      <c r="AD2406" s="52">
        <v>0.1405268668365014</v>
      </c>
      <c r="AE2406" s="53">
        <v>36.287945909412215</v>
      </c>
      <c r="AF2406" s="52">
        <v>0.19349811375098386</v>
      </c>
      <c r="AG2406" s="53">
        <v>12.735814693480949</v>
      </c>
      <c r="AH2406" s="52">
        <v>0.11207355450984048</v>
      </c>
      <c r="AI2406" s="53">
        <v>27.1385459195767</v>
      </c>
      <c r="AJ2406" s="52">
        <v>0.16261404794970402</v>
      </c>
      <c r="AK2406" s="53">
        <v>0</v>
      </c>
      <c r="AL2406" s="52">
        <v>0</v>
      </c>
      <c r="AM2406" s="53">
        <v>10.160637278726005</v>
      </c>
      <c r="AN2406" s="52">
        <v>0.19816700610512455</v>
      </c>
      <c r="AO2406" s="53">
        <v>4.9558046445953376</v>
      </c>
      <c r="AP2406" s="41">
        <v>6.1491014335151306E-2</v>
      </c>
    </row>
    <row r="2407" spans="3:42">
      <c r="C2407" s="159"/>
      <c r="D2407" s="39" t="s">
        <v>209</v>
      </c>
      <c r="E2407" s="40">
        <v>144.02181019599161</v>
      </c>
      <c r="F2407" s="52">
        <v>0.16833985179308888</v>
      </c>
      <c r="G2407" s="53">
        <v>17.421365096447516</v>
      </c>
      <c r="H2407" s="52">
        <v>0.22062032438796497</v>
      </c>
      <c r="I2407" s="53">
        <v>48.280254587774529</v>
      </c>
      <c r="J2407" s="52">
        <v>0.12814196048800822</v>
      </c>
      <c r="K2407" s="53">
        <v>64.378234489214037</v>
      </c>
      <c r="L2407" s="52">
        <v>0.19378135506907429</v>
      </c>
      <c r="M2407" s="53">
        <v>13.941956022555425</v>
      </c>
      <c r="N2407" s="52">
        <v>0.20629079815673101</v>
      </c>
      <c r="O2407" s="53">
        <v>144.02181019599161</v>
      </c>
      <c r="P2407" s="52">
        <v>0.16833985179308888</v>
      </c>
      <c r="Q2407" s="53">
        <v>20.958549107085169</v>
      </c>
      <c r="R2407" s="52">
        <v>0.18531360722025358</v>
      </c>
      <c r="S2407" s="53">
        <v>22.620185904316923</v>
      </c>
      <c r="T2407" s="52">
        <v>0.16862905931477343</v>
      </c>
      <c r="U2407" s="53">
        <v>42.981371588632939</v>
      </c>
      <c r="V2407" s="52">
        <v>0.17266817956456676</v>
      </c>
      <c r="W2407" s="53">
        <v>57.461703595956457</v>
      </c>
      <c r="X2407" s="52">
        <v>0.15989215416192151</v>
      </c>
      <c r="Y2407" s="53">
        <v>144.02181019599161</v>
      </c>
      <c r="Z2407" s="52">
        <v>0.16833985179308888</v>
      </c>
      <c r="AA2407" s="53">
        <v>10.186938578056001</v>
      </c>
      <c r="AB2407" s="52">
        <v>0.14938450787009436</v>
      </c>
      <c r="AC2407" s="53">
        <v>20.776179023314882</v>
      </c>
      <c r="AD2407" s="52">
        <v>0.12178757542454768</v>
      </c>
      <c r="AE2407" s="53">
        <v>41.271820664493397</v>
      </c>
      <c r="AF2407" s="52">
        <v>0.22007361534280093</v>
      </c>
      <c r="AG2407" s="53">
        <v>18.489773568351865</v>
      </c>
      <c r="AH2407" s="52">
        <v>0.16270766305574391</v>
      </c>
      <c r="AI2407" s="53">
        <v>35.806639212939203</v>
      </c>
      <c r="AJ2407" s="52">
        <v>0.21455322489074125</v>
      </c>
      <c r="AK2407" s="65">
        <v>0.23170598855080995</v>
      </c>
      <c r="AL2407" s="52">
        <v>1.377165294824555E-2</v>
      </c>
      <c r="AM2407" s="53">
        <v>9.7921430292307665</v>
      </c>
      <c r="AN2407" s="52">
        <v>0.1909801141625965</v>
      </c>
      <c r="AO2407" s="53">
        <v>7.4666101310545692</v>
      </c>
      <c r="AP2407" s="41">
        <v>9.2644779915684594E-2</v>
      </c>
    </row>
    <row r="2408" spans="3:42" ht="15" thickBot="1">
      <c r="C2408" s="160"/>
      <c r="D2408" s="42" t="s">
        <v>91</v>
      </c>
      <c r="E2408" s="43">
        <v>225.7854418923358</v>
      </c>
      <c r="F2408" s="54">
        <v>0.2639092493940251</v>
      </c>
      <c r="G2408" s="55">
        <v>22.342928699783673</v>
      </c>
      <c r="H2408" s="54">
        <v>0.28294592015229664</v>
      </c>
      <c r="I2408" s="55">
        <v>102.85118193967438</v>
      </c>
      <c r="J2408" s="54">
        <v>0.27298016973580769</v>
      </c>
      <c r="K2408" s="55">
        <v>77.290463231555393</v>
      </c>
      <c r="L2408" s="54">
        <v>0.23264773906523636</v>
      </c>
      <c r="M2408" s="55">
        <v>23.300868021322071</v>
      </c>
      <c r="N2408" s="54">
        <v>0.34476903054971397</v>
      </c>
      <c r="O2408" s="55">
        <v>225.7854418923358</v>
      </c>
      <c r="P2408" s="54">
        <v>0.2639092493940251</v>
      </c>
      <c r="Q2408" s="55">
        <v>38.173393705796123</v>
      </c>
      <c r="R2408" s="54">
        <v>0.33752571570274287</v>
      </c>
      <c r="S2408" s="55">
        <v>40.166738308032762</v>
      </c>
      <c r="T2408" s="54">
        <v>0.29943517375485407</v>
      </c>
      <c r="U2408" s="55">
        <v>62.066893003055775</v>
      </c>
      <c r="V2408" s="54">
        <v>0.24934005197964995</v>
      </c>
      <c r="W2408" s="55">
        <v>85.378416875450966</v>
      </c>
      <c r="X2408" s="54">
        <v>0.23757282048475573</v>
      </c>
      <c r="Y2408" s="55">
        <v>225.7854418923358</v>
      </c>
      <c r="Z2408" s="54">
        <v>0.2639092493940251</v>
      </c>
      <c r="AA2408" s="55">
        <v>22.335294249409532</v>
      </c>
      <c r="AB2408" s="54">
        <v>0.32753185994162665</v>
      </c>
      <c r="AC2408" s="55">
        <v>34.165628887177441</v>
      </c>
      <c r="AD2408" s="54">
        <v>0.20027499283457467</v>
      </c>
      <c r="AE2408" s="55">
        <v>41.015898680179987</v>
      </c>
      <c r="AF2408" s="54">
        <v>0.21870896325266403</v>
      </c>
      <c r="AG2408" s="55">
        <v>33.604733711800108</v>
      </c>
      <c r="AH2408" s="54">
        <v>0.29571739586992424</v>
      </c>
      <c r="AI2408" s="55">
        <v>40.21084675964493</v>
      </c>
      <c r="AJ2408" s="54">
        <v>0.24094321716603939</v>
      </c>
      <c r="AK2408" s="55">
        <v>9.2369079067886464</v>
      </c>
      <c r="AL2408" s="54">
        <v>0.54900389412811246</v>
      </c>
      <c r="AM2408" s="55">
        <v>13.54893991987695</v>
      </c>
      <c r="AN2408" s="54">
        <v>0.26425043884224503</v>
      </c>
      <c r="AO2408" s="55">
        <v>31.667191777457965</v>
      </c>
      <c r="AP2408" s="44">
        <v>0.39292261967292591</v>
      </c>
    </row>
    <row r="2409" spans="3:42" ht="52.95" customHeight="1" thickTop="1">
      <c r="C2409" s="161" t="s">
        <v>689</v>
      </c>
      <c r="D2409" s="161"/>
      <c r="E2409" s="161"/>
      <c r="F2409" s="161"/>
      <c r="G2409" s="161"/>
      <c r="H2409" s="161"/>
      <c r="I2409" s="161"/>
      <c r="J2409" s="161"/>
      <c r="K2409" s="161"/>
      <c r="L2409" s="161"/>
      <c r="M2409" s="161"/>
      <c r="N2409" s="161"/>
      <c r="O2409" s="161"/>
      <c r="P2409" s="161"/>
      <c r="Q2409" s="161"/>
      <c r="R2409" s="161"/>
      <c r="S2409" s="161"/>
      <c r="T2409" s="161"/>
      <c r="U2409" s="161"/>
      <c r="V2409" s="161"/>
      <c r="W2409" s="161"/>
      <c r="X2409" s="161"/>
      <c r="Y2409" s="161"/>
      <c r="Z2409" s="161"/>
      <c r="AA2409" s="161"/>
      <c r="AB2409" s="161"/>
      <c r="AC2409" s="161"/>
      <c r="AD2409" s="161"/>
      <c r="AE2409" s="161"/>
      <c r="AF2409" s="161"/>
      <c r="AG2409" s="161"/>
      <c r="AH2409" s="161"/>
      <c r="AI2409" s="161"/>
      <c r="AJ2409" s="161"/>
      <c r="AK2409" s="161"/>
      <c r="AL2409" s="161"/>
      <c r="AM2409" s="161"/>
      <c r="AN2409" s="161"/>
      <c r="AO2409" s="161"/>
      <c r="AP2409" s="161"/>
    </row>
    <row r="2410" spans="3:42" ht="15" thickBot="1">
      <c r="C2410" s="46"/>
      <c r="D2410" s="46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  <c r="Q2410" s="35"/>
      <c r="R2410" s="35"/>
      <c r="S2410" s="35"/>
      <c r="T2410" s="35"/>
      <c r="U2410" s="35"/>
      <c r="V2410" s="35"/>
      <c r="W2410" s="35"/>
      <c r="X2410" s="35"/>
      <c r="Y2410" s="35"/>
      <c r="Z2410" s="35"/>
      <c r="AA2410" s="35"/>
      <c r="AB2410" s="35"/>
      <c r="AC2410" s="35"/>
      <c r="AD2410" s="35"/>
      <c r="AE2410" s="35"/>
      <c r="AF2410" s="35"/>
      <c r="AG2410" s="35"/>
      <c r="AH2410" s="35"/>
      <c r="AI2410" s="35"/>
      <c r="AJ2410" s="35"/>
      <c r="AK2410" s="35"/>
      <c r="AL2410" s="35"/>
      <c r="AM2410" s="35"/>
      <c r="AN2410" s="35"/>
      <c r="AO2410" s="35"/>
      <c r="AP2410" s="35"/>
    </row>
    <row r="2411" spans="3:42" ht="15" thickTop="1">
      <c r="C2411" s="162" t="s">
        <v>0</v>
      </c>
      <c r="D2411" s="163"/>
      <c r="E2411" s="168" t="s">
        <v>3</v>
      </c>
      <c r="F2411" s="169"/>
      <c r="G2411" s="169"/>
      <c r="H2411" s="169"/>
      <c r="I2411" s="169"/>
      <c r="J2411" s="169"/>
      <c r="K2411" s="169"/>
      <c r="L2411" s="169"/>
      <c r="M2411" s="169"/>
      <c r="N2411" s="169"/>
      <c r="O2411" s="169" t="s">
        <v>17</v>
      </c>
      <c r="P2411" s="169"/>
      <c r="Q2411" s="169"/>
      <c r="R2411" s="169"/>
      <c r="S2411" s="169"/>
      <c r="T2411" s="169"/>
      <c r="U2411" s="169"/>
      <c r="V2411" s="169"/>
      <c r="W2411" s="169"/>
      <c r="X2411" s="169"/>
      <c r="Y2411" s="169" t="s">
        <v>22</v>
      </c>
      <c r="Z2411" s="169"/>
      <c r="AA2411" s="169"/>
      <c r="AB2411" s="169"/>
      <c r="AC2411" s="169"/>
      <c r="AD2411" s="169"/>
      <c r="AE2411" s="169"/>
      <c r="AF2411" s="169"/>
      <c r="AG2411" s="169"/>
      <c r="AH2411" s="169"/>
      <c r="AI2411" s="169"/>
      <c r="AJ2411" s="169"/>
      <c r="AK2411" s="169"/>
      <c r="AL2411" s="169"/>
      <c r="AM2411" s="169"/>
      <c r="AN2411" s="169"/>
      <c r="AO2411" s="169"/>
      <c r="AP2411" s="170"/>
    </row>
    <row r="2412" spans="3:42">
      <c r="C2412" s="164"/>
      <c r="D2412" s="165"/>
      <c r="E2412" s="171" t="s">
        <v>4</v>
      </c>
      <c r="F2412" s="156"/>
      <c r="G2412" s="156" t="s">
        <v>5</v>
      </c>
      <c r="H2412" s="156"/>
      <c r="I2412" s="156" t="s">
        <v>6</v>
      </c>
      <c r="J2412" s="156"/>
      <c r="K2412" s="156" t="s">
        <v>7</v>
      </c>
      <c r="L2412" s="156"/>
      <c r="M2412" s="156" t="s">
        <v>8</v>
      </c>
      <c r="N2412" s="156"/>
      <c r="O2412" s="156" t="s">
        <v>4</v>
      </c>
      <c r="P2412" s="156"/>
      <c r="Q2412" s="156" t="s">
        <v>18</v>
      </c>
      <c r="R2412" s="156"/>
      <c r="S2412" s="156" t="s">
        <v>19</v>
      </c>
      <c r="T2412" s="156"/>
      <c r="U2412" s="156" t="s">
        <v>20</v>
      </c>
      <c r="V2412" s="156"/>
      <c r="W2412" s="156" t="s">
        <v>21</v>
      </c>
      <c r="X2412" s="156"/>
      <c r="Y2412" s="156" t="s">
        <v>4</v>
      </c>
      <c r="Z2412" s="156"/>
      <c r="AA2412" s="156" t="s">
        <v>23</v>
      </c>
      <c r="AB2412" s="156"/>
      <c r="AC2412" s="156" t="s">
        <v>24</v>
      </c>
      <c r="AD2412" s="156"/>
      <c r="AE2412" s="156" t="s">
        <v>25</v>
      </c>
      <c r="AF2412" s="156"/>
      <c r="AG2412" s="156" t="s">
        <v>26</v>
      </c>
      <c r="AH2412" s="156"/>
      <c r="AI2412" s="156" t="s">
        <v>27</v>
      </c>
      <c r="AJ2412" s="156"/>
      <c r="AK2412" s="156" t="s">
        <v>28</v>
      </c>
      <c r="AL2412" s="156"/>
      <c r="AM2412" s="156" t="s">
        <v>29</v>
      </c>
      <c r="AN2412" s="156"/>
      <c r="AO2412" s="156" t="s">
        <v>30</v>
      </c>
      <c r="AP2412" s="157"/>
    </row>
    <row r="2413" spans="3:42" ht="24.6" thickBot="1">
      <c r="C2413" s="166"/>
      <c r="D2413" s="167"/>
      <c r="E2413" s="47" t="s">
        <v>1</v>
      </c>
      <c r="F2413" s="48" t="s">
        <v>2</v>
      </c>
      <c r="G2413" s="48" t="s">
        <v>1</v>
      </c>
      <c r="H2413" s="48" t="s">
        <v>2</v>
      </c>
      <c r="I2413" s="48" t="s">
        <v>1</v>
      </c>
      <c r="J2413" s="48" t="s">
        <v>2</v>
      </c>
      <c r="K2413" s="48" t="s">
        <v>1</v>
      </c>
      <c r="L2413" s="48" t="s">
        <v>2</v>
      </c>
      <c r="M2413" s="48" t="s">
        <v>1</v>
      </c>
      <c r="N2413" s="48" t="s">
        <v>2</v>
      </c>
      <c r="O2413" s="48" t="s">
        <v>1</v>
      </c>
      <c r="P2413" s="48" t="s">
        <v>2</v>
      </c>
      <c r="Q2413" s="48" t="s">
        <v>1</v>
      </c>
      <c r="R2413" s="48" t="s">
        <v>2</v>
      </c>
      <c r="S2413" s="48" t="s">
        <v>1</v>
      </c>
      <c r="T2413" s="48" t="s">
        <v>2</v>
      </c>
      <c r="U2413" s="48" t="s">
        <v>1</v>
      </c>
      <c r="V2413" s="48" t="s">
        <v>2</v>
      </c>
      <c r="W2413" s="48" t="s">
        <v>1</v>
      </c>
      <c r="X2413" s="48" t="s">
        <v>2</v>
      </c>
      <c r="Y2413" s="48" t="s">
        <v>1</v>
      </c>
      <c r="Z2413" s="48" t="s">
        <v>2</v>
      </c>
      <c r="AA2413" s="48" t="s">
        <v>1</v>
      </c>
      <c r="AB2413" s="48" t="s">
        <v>2</v>
      </c>
      <c r="AC2413" s="48" t="s">
        <v>1</v>
      </c>
      <c r="AD2413" s="48" t="s">
        <v>2</v>
      </c>
      <c r="AE2413" s="48" t="s">
        <v>1</v>
      </c>
      <c r="AF2413" s="48" t="s">
        <v>2</v>
      </c>
      <c r="AG2413" s="48" t="s">
        <v>1</v>
      </c>
      <c r="AH2413" s="48" t="s">
        <v>2</v>
      </c>
      <c r="AI2413" s="48" t="s">
        <v>1</v>
      </c>
      <c r="AJ2413" s="48" t="s">
        <v>2</v>
      </c>
      <c r="AK2413" s="48" t="s">
        <v>1</v>
      </c>
      <c r="AL2413" s="48" t="s">
        <v>2</v>
      </c>
      <c r="AM2413" s="48" t="s">
        <v>1</v>
      </c>
      <c r="AN2413" s="48" t="s">
        <v>2</v>
      </c>
      <c r="AO2413" s="48" t="s">
        <v>1</v>
      </c>
      <c r="AP2413" s="49" t="s">
        <v>2</v>
      </c>
    </row>
    <row r="2414" spans="3:42" ht="15" thickTop="1">
      <c r="C2414" s="158" t="s">
        <v>220</v>
      </c>
      <c r="D2414" s="36" t="s">
        <v>4</v>
      </c>
      <c r="E2414" s="37">
        <v>855.54198047538227</v>
      </c>
      <c r="F2414" s="50">
        <v>1</v>
      </c>
      <c r="G2414" s="51">
        <v>78.965367967693311</v>
      </c>
      <c r="H2414" s="50">
        <v>1</v>
      </c>
      <c r="I2414" s="51">
        <v>376.77162425100164</v>
      </c>
      <c r="J2414" s="50">
        <v>1</v>
      </c>
      <c r="K2414" s="51">
        <v>332.22099446185678</v>
      </c>
      <c r="L2414" s="50">
        <v>1</v>
      </c>
      <c r="M2414" s="51">
        <v>67.583993794831883</v>
      </c>
      <c r="N2414" s="50">
        <v>1</v>
      </c>
      <c r="O2414" s="51">
        <v>855.54198047538227</v>
      </c>
      <c r="P2414" s="50">
        <v>1</v>
      </c>
      <c r="Q2414" s="51">
        <v>113.09773427579437</v>
      </c>
      <c r="R2414" s="50">
        <v>1</v>
      </c>
      <c r="S2414" s="51">
        <v>134.14168350481447</v>
      </c>
      <c r="T2414" s="50">
        <v>1</v>
      </c>
      <c r="U2414" s="51">
        <v>248.92468141508769</v>
      </c>
      <c r="V2414" s="50">
        <v>1</v>
      </c>
      <c r="W2414" s="51">
        <v>359.37788127968707</v>
      </c>
      <c r="X2414" s="50">
        <v>1</v>
      </c>
      <c r="Y2414" s="51">
        <v>855.54198047538227</v>
      </c>
      <c r="Z2414" s="50">
        <v>1</v>
      </c>
      <c r="AA2414" s="51">
        <v>68.192737809965024</v>
      </c>
      <c r="AB2414" s="50">
        <v>1</v>
      </c>
      <c r="AC2414" s="51">
        <v>170.59358436925746</v>
      </c>
      <c r="AD2414" s="50">
        <v>1</v>
      </c>
      <c r="AE2414" s="51">
        <v>187.53643229882752</v>
      </c>
      <c r="AF2414" s="50">
        <v>1</v>
      </c>
      <c r="AG2414" s="51">
        <v>113.6380009466256</v>
      </c>
      <c r="AH2414" s="50">
        <v>1</v>
      </c>
      <c r="AI2414" s="51">
        <v>166.88930791496293</v>
      </c>
      <c r="AJ2414" s="50">
        <v>1</v>
      </c>
      <c r="AK2414" s="51">
        <v>16.824849523987481</v>
      </c>
      <c r="AL2414" s="50">
        <v>1</v>
      </c>
      <c r="AM2414" s="51">
        <v>51.273102815793379</v>
      </c>
      <c r="AN2414" s="50">
        <v>1</v>
      </c>
      <c r="AO2414" s="51">
        <v>80.593964795964581</v>
      </c>
      <c r="AP2414" s="38">
        <v>1</v>
      </c>
    </row>
    <row r="2415" spans="3:42">
      <c r="C2415" s="159"/>
      <c r="D2415" s="39" t="s">
        <v>221</v>
      </c>
      <c r="E2415" s="40">
        <v>504.71852145608273</v>
      </c>
      <c r="F2415" s="52">
        <v>0.58994009993014684</v>
      </c>
      <c r="G2415" s="53">
        <v>37.428987020335484</v>
      </c>
      <c r="H2415" s="52">
        <v>0.47399243470439617</v>
      </c>
      <c r="I2415" s="53">
        <v>226.00452133206963</v>
      </c>
      <c r="J2415" s="52">
        <v>0.59984485769423967</v>
      </c>
      <c r="K2415" s="53">
        <v>193.90735948377383</v>
      </c>
      <c r="L2415" s="52">
        <v>0.58366979425208143</v>
      </c>
      <c r="M2415" s="53">
        <v>47.377653619904329</v>
      </c>
      <c r="N2415" s="52">
        <v>0.70101885016933219</v>
      </c>
      <c r="O2415" s="53">
        <v>504.71852145608273</v>
      </c>
      <c r="P2415" s="52">
        <v>0.58994009993014684</v>
      </c>
      <c r="Q2415" s="53">
        <v>80.807289786165583</v>
      </c>
      <c r="R2415" s="52">
        <v>0.71449079244251745</v>
      </c>
      <c r="S2415" s="53">
        <v>92.339206814438782</v>
      </c>
      <c r="T2415" s="52">
        <v>0.68837071670659811</v>
      </c>
      <c r="U2415" s="53">
        <v>147.77038595312996</v>
      </c>
      <c r="V2415" s="52">
        <v>0.59363493050622573</v>
      </c>
      <c r="W2415" s="53">
        <v>183.80163890234886</v>
      </c>
      <c r="X2415" s="52">
        <v>0.51144393819636491</v>
      </c>
      <c r="Y2415" s="53">
        <v>504.71852145608273</v>
      </c>
      <c r="Z2415" s="52">
        <v>0.58994009993014684</v>
      </c>
      <c r="AA2415" s="53">
        <v>42.13659498828261</v>
      </c>
      <c r="AB2415" s="52">
        <v>0.61790443295745168</v>
      </c>
      <c r="AC2415" s="53">
        <v>116.20623396805067</v>
      </c>
      <c r="AD2415" s="52">
        <v>0.68118759798444162</v>
      </c>
      <c r="AE2415" s="53">
        <v>109.3882167209417</v>
      </c>
      <c r="AF2415" s="52">
        <v>0.58329048590749799</v>
      </c>
      <c r="AG2415" s="53">
        <v>69.23766951057263</v>
      </c>
      <c r="AH2415" s="52">
        <v>0.60928271294646175</v>
      </c>
      <c r="AI2415" s="53">
        <v>91.309992265405555</v>
      </c>
      <c r="AJ2415" s="52">
        <v>0.54712907259422405</v>
      </c>
      <c r="AK2415" s="53">
        <v>12.829342445678124</v>
      </c>
      <c r="AL2415" s="52">
        <v>0.76252345837548841</v>
      </c>
      <c r="AM2415" s="53">
        <v>24.317229778048077</v>
      </c>
      <c r="AN2415" s="52">
        <v>0.47426873823906307</v>
      </c>
      <c r="AO2415" s="53">
        <v>39.293241779103703</v>
      </c>
      <c r="AP2415" s="41">
        <v>0.48754570988758644</v>
      </c>
    </row>
    <row r="2416" spans="3:42" ht="22.8">
      <c r="C2416" s="159"/>
      <c r="D2416" s="39" t="s">
        <v>222</v>
      </c>
      <c r="E2416" s="40">
        <v>34.667377684492244</v>
      </c>
      <c r="F2416" s="52">
        <v>4.0520954524323048E-2</v>
      </c>
      <c r="G2416" s="65">
        <v>0.55150033018408484</v>
      </c>
      <c r="H2416" s="64">
        <v>6.98407851920246E-3</v>
      </c>
      <c r="I2416" s="53">
        <v>17.384560807514088</v>
      </c>
      <c r="J2416" s="52">
        <v>4.6140844183989449E-2</v>
      </c>
      <c r="K2416" s="53">
        <v>15.488773450241844</v>
      </c>
      <c r="L2416" s="52">
        <v>4.662189840028353E-2</v>
      </c>
      <c r="M2416" s="53">
        <v>1.2425430965522257</v>
      </c>
      <c r="N2416" s="52">
        <v>1.8385168244485169E-2</v>
      </c>
      <c r="O2416" s="53">
        <v>34.667377684492244</v>
      </c>
      <c r="P2416" s="52">
        <v>4.0520954524323048E-2</v>
      </c>
      <c r="Q2416" s="53">
        <v>5.6363485131712148</v>
      </c>
      <c r="R2416" s="52">
        <v>4.9836086896548275E-2</v>
      </c>
      <c r="S2416" s="53">
        <v>3.6325156125797822</v>
      </c>
      <c r="T2416" s="52">
        <v>2.7079693035531406E-2</v>
      </c>
      <c r="U2416" s="53">
        <v>13.386671428882522</v>
      </c>
      <c r="V2416" s="52">
        <v>5.3777999645442699E-2</v>
      </c>
      <c r="W2416" s="53">
        <v>12.011842129858719</v>
      </c>
      <c r="X2416" s="52">
        <v>3.3423988385391089E-2</v>
      </c>
      <c r="Y2416" s="53">
        <v>34.667377684492244</v>
      </c>
      <c r="Z2416" s="52">
        <v>4.0520954524323048E-2</v>
      </c>
      <c r="AA2416" s="53">
        <v>0</v>
      </c>
      <c r="AB2416" s="52">
        <v>0</v>
      </c>
      <c r="AC2416" s="53">
        <v>7.4510636775903407</v>
      </c>
      <c r="AD2416" s="52">
        <v>4.3677279571441435E-2</v>
      </c>
      <c r="AE2416" s="53">
        <v>5.4522927993254058</v>
      </c>
      <c r="AF2416" s="52">
        <v>2.9073245835441294E-2</v>
      </c>
      <c r="AG2416" s="53">
        <v>2.5437371770030088</v>
      </c>
      <c r="AH2416" s="52">
        <v>2.2384564633425499E-2</v>
      </c>
      <c r="AI2416" s="53">
        <v>12.675234786697107</v>
      </c>
      <c r="AJ2416" s="52">
        <v>7.5949951168565386E-2</v>
      </c>
      <c r="AK2416" s="53">
        <v>1.7123694654653003</v>
      </c>
      <c r="AL2416" s="52">
        <v>0.10177621279904735</v>
      </c>
      <c r="AM2416" s="53">
        <v>2.8970440871044802</v>
      </c>
      <c r="AN2416" s="52">
        <v>5.6502219058451819E-2</v>
      </c>
      <c r="AO2416" s="53">
        <v>1.9356356913065942</v>
      </c>
      <c r="AP2416" s="41">
        <v>2.4017129523369887E-2</v>
      </c>
    </row>
    <row r="2417" spans="3:42">
      <c r="C2417" s="159"/>
      <c r="D2417" s="39" t="s">
        <v>223</v>
      </c>
      <c r="E2417" s="40">
        <v>11.38853616012868</v>
      </c>
      <c r="F2417" s="52">
        <v>1.3311487244378861E-2</v>
      </c>
      <c r="G2417" s="53">
        <v>0</v>
      </c>
      <c r="H2417" s="52">
        <v>0</v>
      </c>
      <c r="I2417" s="53">
        <v>0</v>
      </c>
      <c r="J2417" s="52">
        <v>0</v>
      </c>
      <c r="K2417" s="53">
        <v>9.2316374238275891</v>
      </c>
      <c r="L2417" s="52">
        <v>2.7787640088132656E-2</v>
      </c>
      <c r="M2417" s="53">
        <v>2.1568987363010912</v>
      </c>
      <c r="N2417" s="52">
        <v>3.1914342660022382E-2</v>
      </c>
      <c r="O2417" s="53">
        <v>11.38853616012868</v>
      </c>
      <c r="P2417" s="52">
        <v>1.3311487244378861E-2</v>
      </c>
      <c r="Q2417" s="53">
        <v>1.2647394771516924</v>
      </c>
      <c r="R2417" s="52">
        <v>1.1182712768299701E-2</v>
      </c>
      <c r="S2417" s="53">
        <v>3.1169966561779381</v>
      </c>
      <c r="T2417" s="52">
        <v>2.3236600098775907E-2</v>
      </c>
      <c r="U2417" s="53">
        <v>3.6173094565508745</v>
      </c>
      <c r="V2417" s="52">
        <v>1.4531742838786353E-2</v>
      </c>
      <c r="W2417" s="53">
        <v>3.3894905702481752</v>
      </c>
      <c r="X2417" s="64">
        <v>9.4315503173949995E-3</v>
      </c>
      <c r="Y2417" s="53">
        <v>11.38853616012868</v>
      </c>
      <c r="Z2417" s="52">
        <v>1.3311487244378861E-2</v>
      </c>
      <c r="AA2417" s="53">
        <v>0</v>
      </c>
      <c r="AB2417" s="52">
        <v>0</v>
      </c>
      <c r="AC2417" s="53">
        <v>6.7964083128757924</v>
      </c>
      <c r="AD2417" s="52">
        <v>3.9839765006429911E-2</v>
      </c>
      <c r="AE2417" s="53">
        <v>1.3987263244244377</v>
      </c>
      <c r="AF2417" s="64">
        <v>7.4584245166595424E-3</v>
      </c>
      <c r="AG2417" s="53">
        <v>3.1934015228284505</v>
      </c>
      <c r="AH2417" s="52">
        <v>2.8101528504785585E-2</v>
      </c>
      <c r="AI2417" s="53">
        <v>0</v>
      </c>
      <c r="AJ2417" s="52">
        <v>0</v>
      </c>
      <c r="AK2417" s="53">
        <v>0</v>
      </c>
      <c r="AL2417" s="52">
        <v>0</v>
      </c>
      <c r="AM2417" s="53">
        <v>0</v>
      </c>
      <c r="AN2417" s="52">
        <v>0</v>
      </c>
      <c r="AO2417" s="53">
        <v>0</v>
      </c>
      <c r="AP2417" s="41">
        <v>0</v>
      </c>
    </row>
    <row r="2418" spans="3:42">
      <c r="C2418" s="159"/>
      <c r="D2418" s="39" t="s">
        <v>224</v>
      </c>
      <c r="E2418" s="40">
        <v>98.119581811202394</v>
      </c>
      <c r="F2418" s="52">
        <v>0.11468704523030208</v>
      </c>
      <c r="G2418" s="53">
        <v>10.536808904741838</v>
      </c>
      <c r="H2418" s="52">
        <v>0.13343582352522826</v>
      </c>
      <c r="I2418" s="53">
        <v>40.61193801642937</v>
      </c>
      <c r="J2418" s="52">
        <v>0.10778926915519012</v>
      </c>
      <c r="K2418" s="53">
        <v>38.876843549344258</v>
      </c>
      <c r="L2418" s="52">
        <v>0.11702103177530467</v>
      </c>
      <c r="M2418" s="53">
        <v>8.0939913406870367</v>
      </c>
      <c r="N2418" s="52">
        <v>0.11976195673280826</v>
      </c>
      <c r="O2418" s="53">
        <v>98.119581811202394</v>
      </c>
      <c r="P2418" s="52">
        <v>0.11468704523030208</v>
      </c>
      <c r="Q2418" s="53">
        <v>10.386258655976386</v>
      </c>
      <c r="R2418" s="52">
        <v>9.1834365405136995E-2</v>
      </c>
      <c r="S2418" s="53">
        <v>11.120347096448567</v>
      </c>
      <c r="T2418" s="52">
        <v>8.2900011434920207E-2</v>
      </c>
      <c r="U2418" s="53">
        <v>28.8463100091559</v>
      </c>
      <c r="V2418" s="52">
        <v>0.11588368756834527</v>
      </c>
      <c r="W2418" s="53">
        <v>47.766666049621612</v>
      </c>
      <c r="X2418" s="52">
        <v>0.13291487467045041</v>
      </c>
      <c r="Y2418" s="53">
        <v>98.119581811202394</v>
      </c>
      <c r="Z2418" s="52">
        <v>0.11468704523030208</v>
      </c>
      <c r="AA2418" s="53">
        <v>9.6221905890605601</v>
      </c>
      <c r="AB2418" s="52">
        <v>0.1411028637077901</v>
      </c>
      <c r="AC2418" s="53">
        <v>17.886734297840796</v>
      </c>
      <c r="AD2418" s="52">
        <v>0.10484998227790418</v>
      </c>
      <c r="AE2418" s="53">
        <v>16.778674242309833</v>
      </c>
      <c r="AF2418" s="52">
        <v>8.9468878322128201E-2</v>
      </c>
      <c r="AG2418" s="53">
        <v>13.192294098620721</v>
      </c>
      <c r="AH2418" s="52">
        <v>0.1160905153973712</v>
      </c>
      <c r="AI2418" s="53">
        <v>11.372477342188864</v>
      </c>
      <c r="AJ2418" s="52">
        <v>6.8143834283162202E-2</v>
      </c>
      <c r="AK2418" s="65">
        <v>0.3623966872459215</v>
      </c>
      <c r="AL2418" s="52">
        <v>2.1539371673383836E-2</v>
      </c>
      <c r="AM2418" s="53">
        <v>8.5050027509439055</v>
      </c>
      <c r="AN2418" s="52">
        <v>0.16587649827823869</v>
      </c>
      <c r="AO2418" s="53">
        <v>20.399811802991863</v>
      </c>
      <c r="AP2418" s="41">
        <v>0.25311835513536246</v>
      </c>
    </row>
    <row r="2419" spans="3:42">
      <c r="C2419" s="159"/>
      <c r="D2419" s="39" t="s">
        <v>225</v>
      </c>
      <c r="E2419" s="40">
        <v>117.730529637803</v>
      </c>
      <c r="F2419" s="52">
        <v>0.13760929600717661</v>
      </c>
      <c r="G2419" s="53">
        <v>14.965684461738681</v>
      </c>
      <c r="H2419" s="52">
        <v>0.18952212655884174</v>
      </c>
      <c r="I2419" s="53">
        <v>38.56931951369824</v>
      </c>
      <c r="J2419" s="52">
        <v>0.10236789883094734</v>
      </c>
      <c r="K2419" s="53">
        <v>45.751420106183623</v>
      </c>
      <c r="L2419" s="52">
        <v>0.13771381360257914</v>
      </c>
      <c r="M2419" s="53">
        <v>18.444105556182464</v>
      </c>
      <c r="N2419" s="52">
        <v>0.27290641645378577</v>
      </c>
      <c r="O2419" s="53">
        <v>117.730529637803</v>
      </c>
      <c r="P2419" s="52">
        <v>0.13760929600717661</v>
      </c>
      <c r="Q2419" s="53">
        <v>23.279936677771456</v>
      </c>
      <c r="R2419" s="52">
        <v>0.20583910744844977</v>
      </c>
      <c r="S2419" s="53">
        <v>21.196564685899922</v>
      </c>
      <c r="T2419" s="52">
        <v>0.15801624172354417</v>
      </c>
      <c r="U2419" s="53">
        <v>37.465144632757372</v>
      </c>
      <c r="V2419" s="52">
        <v>0.15050795453377872</v>
      </c>
      <c r="W2419" s="53">
        <v>35.788883641374262</v>
      </c>
      <c r="X2419" s="52">
        <v>9.9585660402737586E-2</v>
      </c>
      <c r="Y2419" s="53">
        <v>117.730529637803</v>
      </c>
      <c r="Z2419" s="52">
        <v>0.13760929600717661</v>
      </c>
      <c r="AA2419" s="53">
        <v>6.8149144703604483</v>
      </c>
      <c r="AB2419" s="52">
        <v>9.993607368209495E-2</v>
      </c>
      <c r="AC2419" s="53">
        <v>9.5459304765400947</v>
      </c>
      <c r="AD2419" s="52">
        <v>5.5957148164947991E-2</v>
      </c>
      <c r="AE2419" s="53">
        <v>21.31766297084182</v>
      </c>
      <c r="AF2419" s="52">
        <v>0.11367211538328437</v>
      </c>
      <c r="AG2419" s="53">
        <v>14.579775809787083</v>
      </c>
      <c r="AH2419" s="52">
        <v>0.12830017853477579</v>
      </c>
      <c r="AI2419" s="53">
        <v>43.64610092961555</v>
      </c>
      <c r="AJ2419" s="52">
        <v>0.26152724506386626</v>
      </c>
      <c r="AK2419" s="53">
        <v>1.449586748983686</v>
      </c>
      <c r="AL2419" s="52">
        <v>8.6157486693535346E-2</v>
      </c>
      <c r="AM2419" s="53">
        <v>4.0766137984105493</v>
      </c>
      <c r="AN2419" s="52">
        <v>7.9507842797351666E-2</v>
      </c>
      <c r="AO2419" s="53">
        <v>16.299944433263779</v>
      </c>
      <c r="AP2419" s="41">
        <v>0.20224770520385085</v>
      </c>
    </row>
    <row r="2420" spans="3:42">
      <c r="C2420" s="159"/>
      <c r="D2420" s="39" t="s">
        <v>226</v>
      </c>
      <c r="E2420" s="40">
        <v>189.62278078562039</v>
      </c>
      <c r="F2420" s="52">
        <v>0.22164053326787822</v>
      </c>
      <c r="G2420" s="53">
        <v>23.38341186583062</v>
      </c>
      <c r="H2420" s="52">
        <v>0.29612236943412146</v>
      </c>
      <c r="I2420" s="53">
        <v>69.097700649955257</v>
      </c>
      <c r="J2420" s="52">
        <v>0.18339412047634202</v>
      </c>
      <c r="K2420" s="53">
        <v>83.421423211790568</v>
      </c>
      <c r="L2420" s="52">
        <v>0.2511022018548813</v>
      </c>
      <c r="M2420" s="53">
        <v>13.720245058043638</v>
      </c>
      <c r="N2420" s="52">
        <v>0.20301027340430447</v>
      </c>
      <c r="O2420" s="53">
        <v>189.62278078562039</v>
      </c>
      <c r="P2420" s="52">
        <v>0.22164053326787822</v>
      </c>
      <c r="Q2420" s="53">
        <v>30.56937927274447</v>
      </c>
      <c r="R2420" s="52">
        <v>0.27029170361803662</v>
      </c>
      <c r="S2420" s="53">
        <v>33.955522339770987</v>
      </c>
      <c r="T2420" s="52">
        <v>0.25313177420016719</v>
      </c>
      <c r="U2420" s="53">
        <v>56.390842864449979</v>
      </c>
      <c r="V2420" s="52">
        <v>0.22653777256589891</v>
      </c>
      <c r="W2420" s="53">
        <v>68.707036308654637</v>
      </c>
      <c r="X2420" s="52">
        <v>0.19118326387812151</v>
      </c>
      <c r="Y2420" s="53">
        <v>189.62278078562039</v>
      </c>
      <c r="Z2420" s="52">
        <v>0.22164053326787822</v>
      </c>
      <c r="AA2420" s="53">
        <v>11.275050193240149</v>
      </c>
      <c r="AB2420" s="52">
        <v>0.16534092273374781</v>
      </c>
      <c r="AC2420" s="53">
        <v>37.047485055639783</v>
      </c>
      <c r="AD2420" s="52">
        <v>0.2171681027315121</v>
      </c>
      <c r="AE2420" s="53">
        <v>60.919282467635547</v>
      </c>
      <c r="AF2420" s="52">
        <v>0.32483972165240138</v>
      </c>
      <c r="AG2420" s="53">
        <v>19.161460202454087</v>
      </c>
      <c r="AH2420" s="52">
        <v>0.16861842027170115</v>
      </c>
      <c r="AI2420" s="53">
        <v>37.602844153947466</v>
      </c>
      <c r="AJ2420" s="52">
        <v>0.2253160770078074</v>
      </c>
      <c r="AK2420" s="53">
        <v>3.8479815300879565</v>
      </c>
      <c r="AL2420" s="52">
        <v>0.22870822854028039</v>
      </c>
      <c r="AM2420" s="53">
        <v>8.6878998422077505</v>
      </c>
      <c r="AN2420" s="52">
        <v>0.1694436140020702</v>
      </c>
      <c r="AO2420" s="53">
        <v>11.080777340407325</v>
      </c>
      <c r="AP2420" s="41">
        <v>0.13748892201121926</v>
      </c>
    </row>
    <row r="2421" spans="3:42">
      <c r="C2421" s="159"/>
      <c r="D2421" s="39" t="s">
        <v>227</v>
      </c>
      <c r="E2421" s="40">
        <v>46.230553666283896</v>
      </c>
      <c r="F2421" s="52">
        <v>5.4036569474470289E-2</v>
      </c>
      <c r="G2421" s="53">
        <v>8.448681460403181</v>
      </c>
      <c r="H2421" s="52">
        <v>0.10699223821586884</v>
      </c>
      <c r="I2421" s="53">
        <v>17.083165652115266</v>
      </c>
      <c r="J2421" s="52">
        <v>4.5340902956998226E-2</v>
      </c>
      <c r="K2421" s="53">
        <v>19.140208225676474</v>
      </c>
      <c r="L2421" s="52">
        <v>5.7612879814174463E-2</v>
      </c>
      <c r="M2421" s="53">
        <v>1.558498328088969</v>
      </c>
      <c r="N2421" s="52">
        <v>2.306016914034676E-2</v>
      </c>
      <c r="O2421" s="53">
        <v>46.230553666283896</v>
      </c>
      <c r="P2421" s="52">
        <v>5.4036569474470289E-2</v>
      </c>
      <c r="Q2421" s="53">
        <v>14.237140427408695</v>
      </c>
      <c r="R2421" s="52">
        <v>0.12588351586859142</v>
      </c>
      <c r="S2421" s="53">
        <v>7.0618684908484601</v>
      </c>
      <c r="T2421" s="52">
        <v>5.2644847644207501E-2</v>
      </c>
      <c r="U2421" s="53">
        <v>6.4395496478823588</v>
      </c>
      <c r="V2421" s="52">
        <v>2.5869470280226091E-2</v>
      </c>
      <c r="W2421" s="53">
        <v>18.491995100144372</v>
      </c>
      <c r="X2421" s="52">
        <v>5.1455573821898387E-2</v>
      </c>
      <c r="Y2421" s="53">
        <v>46.230553666283896</v>
      </c>
      <c r="Z2421" s="52">
        <v>5.4036569474470289E-2</v>
      </c>
      <c r="AA2421" s="53">
        <v>2.7657243534991602</v>
      </c>
      <c r="AB2421" s="52">
        <v>4.0557461722778992E-2</v>
      </c>
      <c r="AC2421" s="53">
        <v>13.422336022991558</v>
      </c>
      <c r="AD2421" s="52">
        <v>7.8680192298077933E-2</v>
      </c>
      <c r="AE2421" s="53">
        <v>9.992966225930342</v>
      </c>
      <c r="AF2421" s="52">
        <v>5.3285466207478975E-2</v>
      </c>
      <c r="AG2421" s="53">
        <v>2.302492569572915</v>
      </c>
      <c r="AH2421" s="52">
        <v>2.0261642675801453E-2</v>
      </c>
      <c r="AI2421" s="53">
        <v>12.226983208085755</v>
      </c>
      <c r="AJ2421" s="52">
        <v>7.3264029678377682E-2</v>
      </c>
      <c r="AK2421" s="53">
        <v>2.7816051263446133</v>
      </c>
      <c r="AL2421" s="52">
        <v>0.16532719192399495</v>
      </c>
      <c r="AM2421" s="53">
        <v>2.3265698155545853</v>
      </c>
      <c r="AN2421" s="52">
        <v>4.5376029297722636E-2</v>
      </c>
      <c r="AO2421" s="65">
        <v>0.41187634430495967</v>
      </c>
      <c r="AP2421" s="66">
        <v>5.1105110084568358E-3</v>
      </c>
    </row>
    <row r="2422" spans="3:42">
      <c r="C2422" s="159"/>
      <c r="D2422" s="39" t="s">
        <v>228</v>
      </c>
      <c r="E2422" s="40">
        <v>50.037088255880519</v>
      </c>
      <c r="F2422" s="52">
        <v>5.8485836344439102E-2</v>
      </c>
      <c r="G2422" s="53">
        <v>6.5973045300428588</v>
      </c>
      <c r="H2422" s="52">
        <v>8.3546809187819898E-2</v>
      </c>
      <c r="I2422" s="53">
        <v>19.564023907343099</v>
      </c>
      <c r="J2422" s="52">
        <v>5.1925417542351159E-2</v>
      </c>
      <c r="K2422" s="53">
        <v>19.904972337435492</v>
      </c>
      <c r="L2422" s="52">
        <v>5.9914853875138938E-2</v>
      </c>
      <c r="M2422" s="53">
        <v>3.9707874810590469</v>
      </c>
      <c r="N2422" s="52">
        <v>5.8753371295478113E-2</v>
      </c>
      <c r="O2422" s="53">
        <v>50.037088255880519</v>
      </c>
      <c r="P2422" s="52">
        <v>5.8485836344439102E-2</v>
      </c>
      <c r="Q2422" s="53">
        <v>6.0236375464547081</v>
      </c>
      <c r="R2422" s="52">
        <v>5.3260461715048807E-2</v>
      </c>
      <c r="S2422" s="53">
        <v>6.3677143611969118</v>
      </c>
      <c r="T2422" s="52">
        <v>4.747006444844841E-2</v>
      </c>
      <c r="U2422" s="53">
        <v>20.923525042381026</v>
      </c>
      <c r="V2422" s="52">
        <v>8.4055646565197636E-2</v>
      </c>
      <c r="W2422" s="53">
        <v>16.722211305847857</v>
      </c>
      <c r="X2422" s="52">
        <v>4.653099752912656E-2</v>
      </c>
      <c r="Y2422" s="53">
        <v>50.037088255880519</v>
      </c>
      <c r="Z2422" s="52">
        <v>5.8485836344439102E-2</v>
      </c>
      <c r="AA2422" s="53">
        <v>5.6646418814163173</v>
      </c>
      <c r="AB2422" s="52">
        <v>8.3068110525231637E-2</v>
      </c>
      <c r="AC2422" s="53">
        <v>4.7486764085594926</v>
      </c>
      <c r="AD2422" s="52">
        <v>2.7836195752126116E-2</v>
      </c>
      <c r="AE2422" s="53">
        <v>12.588536919819939</v>
      </c>
      <c r="AF2422" s="52">
        <v>6.7125820649935886E-2</v>
      </c>
      <c r="AG2422" s="53">
        <v>7.5227674606856221</v>
      </c>
      <c r="AH2422" s="52">
        <v>6.61993998312147E-2</v>
      </c>
      <c r="AI2422" s="53">
        <v>8.8959692084914916</v>
      </c>
      <c r="AJ2422" s="52">
        <v>5.330460842359272E-2</v>
      </c>
      <c r="AK2422" s="53">
        <v>2.5252769705263773</v>
      </c>
      <c r="AL2422" s="52">
        <v>0.15009209841229462</v>
      </c>
      <c r="AM2422" s="53">
        <v>4.5731380992723158</v>
      </c>
      <c r="AN2422" s="52">
        <v>8.9191756459561802E-2</v>
      </c>
      <c r="AO2422" s="53">
        <v>3.5180813071089463</v>
      </c>
      <c r="AP2422" s="41">
        <v>4.36519200415997E-2</v>
      </c>
    </row>
    <row r="2423" spans="3:42">
      <c r="C2423" s="159"/>
      <c r="D2423" s="39" t="s">
        <v>229</v>
      </c>
      <c r="E2423" s="40">
        <v>184.3941785581473</v>
      </c>
      <c r="F2423" s="52">
        <v>0.21552908304474855</v>
      </c>
      <c r="G2423" s="53">
        <v>10.459676079897376</v>
      </c>
      <c r="H2423" s="52">
        <v>0.13245903044707763</v>
      </c>
      <c r="I2423" s="53">
        <v>71.925170714500183</v>
      </c>
      <c r="J2423" s="52">
        <v>0.19089858706181206</v>
      </c>
      <c r="K2423" s="53">
        <v>87.004280770081465</v>
      </c>
      <c r="L2423" s="52">
        <v>0.26188676278876971</v>
      </c>
      <c r="M2423" s="53">
        <v>15.005050993668254</v>
      </c>
      <c r="N2423" s="52">
        <v>0.22202077964228986</v>
      </c>
      <c r="O2423" s="53">
        <v>184.3941785581473</v>
      </c>
      <c r="P2423" s="52">
        <v>0.21552908304474855</v>
      </c>
      <c r="Q2423" s="53">
        <v>29.490872940655532</v>
      </c>
      <c r="R2423" s="52">
        <v>0.2607556475777012</v>
      </c>
      <c r="S2423" s="53">
        <v>46.928503512740512</v>
      </c>
      <c r="T2423" s="52">
        <v>0.34984281012886048</v>
      </c>
      <c r="U2423" s="53">
        <v>45.616447841444526</v>
      </c>
      <c r="V2423" s="52">
        <v>0.18325401716745812</v>
      </c>
      <c r="W2423" s="53">
        <v>62.358354263306715</v>
      </c>
      <c r="X2423" s="52">
        <v>0.17351750764754528</v>
      </c>
      <c r="Y2423" s="53">
        <v>184.3941785581473</v>
      </c>
      <c r="Z2423" s="52">
        <v>0.21552908304474855</v>
      </c>
      <c r="AA2423" s="53">
        <v>5.9078071883992722</v>
      </c>
      <c r="AB2423" s="52">
        <v>8.663396394001302E-2</v>
      </c>
      <c r="AC2423" s="53">
        <v>52.472773087357773</v>
      </c>
      <c r="AD2423" s="52">
        <v>0.30758936967862816</v>
      </c>
      <c r="AE2423" s="53">
        <v>25.991638262244038</v>
      </c>
      <c r="AF2423" s="52">
        <v>0.13859514092082117</v>
      </c>
      <c r="AG2423" s="53">
        <v>29.6820363374121</v>
      </c>
      <c r="AH2423" s="52">
        <v>0.26119815633991483</v>
      </c>
      <c r="AI2423" s="53">
        <v>43.485982005852392</v>
      </c>
      <c r="AJ2423" s="52">
        <v>0.26056781317596639</v>
      </c>
      <c r="AK2423" s="53">
        <v>3.6507090320985651</v>
      </c>
      <c r="AL2423" s="52">
        <v>0.21698316094260967</v>
      </c>
      <c r="AM2423" s="53">
        <v>10.707701301243308</v>
      </c>
      <c r="AN2423" s="52">
        <v>0.2088366163388316</v>
      </c>
      <c r="AO2423" s="53">
        <v>12.495531343539833</v>
      </c>
      <c r="AP2423" s="41">
        <v>0.15504301562994324</v>
      </c>
    </row>
    <row r="2424" spans="3:42">
      <c r="C2424" s="159"/>
      <c r="D2424" s="39" t="s">
        <v>230</v>
      </c>
      <c r="E2424" s="40">
        <v>84.029258938450113</v>
      </c>
      <c r="F2424" s="52">
        <v>9.8217575357037679E-2</v>
      </c>
      <c r="G2424" s="53">
        <v>7.5341612789539889</v>
      </c>
      <c r="H2424" s="52">
        <v>9.5410956383264148E-2</v>
      </c>
      <c r="I2424" s="53">
        <v>42.489458682505216</v>
      </c>
      <c r="J2424" s="52">
        <v>0.11277244873992726</v>
      </c>
      <c r="K2424" s="53">
        <v>30.875097991635599</v>
      </c>
      <c r="L2424" s="52">
        <v>9.2935421018915929E-2</v>
      </c>
      <c r="M2424" s="53">
        <v>3.1305409853553097</v>
      </c>
      <c r="N2424" s="52">
        <v>4.632074563185553E-2</v>
      </c>
      <c r="O2424" s="53">
        <v>84.029258938450113</v>
      </c>
      <c r="P2424" s="52">
        <v>9.8217575357037679E-2</v>
      </c>
      <c r="Q2424" s="53">
        <v>7.2811365546020062</v>
      </c>
      <c r="R2424" s="52">
        <v>6.4379154907264521E-2</v>
      </c>
      <c r="S2424" s="53">
        <v>10.998895226466363</v>
      </c>
      <c r="T2424" s="52">
        <v>8.1994611511429283E-2</v>
      </c>
      <c r="U2424" s="53">
        <v>21.506758462852524</v>
      </c>
      <c r="V2424" s="52">
        <v>8.639865818283203E-2</v>
      </c>
      <c r="W2424" s="53">
        <v>44.242468694529251</v>
      </c>
      <c r="X2424" s="52">
        <v>0.12310849108740056</v>
      </c>
      <c r="Y2424" s="53">
        <v>84.029258938450113</v>
      </c>
      <c r="Z2424" s="52">
        <v>9.8217575357037679E-2</v>
      </c>
      <c r="AA2424" s="53">
        <v>3.3899529810497491</v>
      </c>
      <c r="AB2424" s="52">
        <v>4.9711348890209457E-2</v>
      </c>
      <c r="AC2424" s="53">
        <v>8.5154095440861166</v>
      </c>
      <c r="AD2424" s="52">
        <v>4.9916352807583497E-2</v>
      </c>
      <c r="AE2424" s="53">
        <v>19.802577337296366</v>
      </c>
      <c r="AF2424" s="52">
        <v>0.10559322844396551</v>
      </c>
      <c r="AG2424" s="53">
        <v>12.49228757088564</v>
      </c>
      <c r="AH2424" s="52">
        <v>0.10993054670816603</v>
      </c>
      <c r="AI2424" s="53">
        <v>22.118847086581926</v>
      </c>
      <c r="AJ2424" s="52">
        <v>0.13253603459037894</v>
      </c>
      <c r="AK2424" s="53">
        <v>4.6160247074459226</v>
      </c>
      <c r="AL2424" s="52">
        <v>0.27435756265545053</v>
      </c>
      <c r="AM2424" s="53">
        <v>8.7371965408607011</v>
      </c>
      <c r="AN2424" s="52">
        <v>0.17040506739470093</v>
      </c>
      <c r="AO2424" s="53">
        <v>4.3569631702436826</v>
      </c>
      <c r="AP2424" s="41">
        <v>5.4060662994728857E-2</v>
      </c>
    </row>
    <row r="2425" spans="3:42">
      <c r="C2425" s="159"/>
      <c r="D2425" s="39" t="s">
        <v>231</v>
      </c>
      <c r="E2425" s="40">
        <v>26.859456476747482</v>
      </c>
      <c r="F2425" s="52">
        <v>3.1394668046357016E-2</v>
      </c>
      <c r="G2425" s="53">
        <v>6.3271383041637277</v>
      </c>
      <c r="H2425" s="52">
        <v>8.0125483702581074E-2</v>
      </c>
      <c r="I2425" s="53">
        <v>10.797038678655429</v>
      </c>
      <c r="J2425" s="52">
        <v>2.8656719306076366E-2</v>
      </c>
      <c r="K2425" s="53">
        <v>9.1459292715147722</v>
      </c>
      <c r="L2425" s="52">
        <v>2.7529654729767063E-2</v>
      </c>
      <c r="M2425" s="65">
        <v>0.58935022241355328</v>
      </c>
      <c r="N2425" s="64">
        <v>8.720263324518425E-3</v>
      </c>
      <c r="O2425" s="53">
        <v>26.859456476747482</v>
      </c>
      <c r="P2425" s="52">
        <v>3.1394668046357016E-2</v>
      </c>
      <c r="Q2425" s="53">
        <v>1.6355204524913654</v>
      </c>
      <c r="R2425" s="52">
        <v>1.4461124822386526E-2</v>
      </c>
      <c r="S2425" s="53">
        <v>0</v>
      </c>
      <c r="T2425" s="52">
        <v>0</v>
      </c>
      <c r="U2425" s="53">
        <v>12.161092732561391</v>
      </c>
      <c r="V2425" s="52">
        <v>4.8854507570032749E-2</v>
      </c>
      <c r="W2425" s="53">
        <v>13.062843291694726</v>
      </c>
      <c r="X2425" s="52">
        <v>3.634848991034182E-2</v>
      </c>
      <c r="Y2425" s="53">
        <v>26.859456476747482</v>
      </c>
      <c r="Z2425" s="52">
        <v>3.1394668046357016E-2</v>
      </c>
      <c r="AA2425" s="53">
        <v>2.4328943016894899</v>
      </c>
      <c r="AB2425" s="52">
        <v>3.5676735966655534E-2</v>
      </c>
      <c r="AC2425" s="53">
        <v>1.5487930632850428</v>
      </c>
      <c r="AD2425" s="64">
        <v>9.0788470680855781E-3</v>
      </c>
      <c r="AE2425" s="53">
        <v>5.5949052976977507</v>
      </c>
      <c r="AF2425" s="52">
        <v>2.9833698066638169E-2</v>
      </c>
      <c r="AG2425" s="53">
        <v>2.1057549947988328</v>
      </c>
      <c r="AH2425" s="52">
        <v>1.8530376962437773E-2</v>
      </c>
      <c r="AI2425" s="53">
        <v>4.7169922250598688</v>
      </c>
      <c r="AJ2425" s="52">
        <v>2.8264196694154746E-2</v>
      </c>
      <c r="AK2425" s="53">
        <v>2.3017196878788537</v>
      </c>
      <c r="AL2425" s="52">
        <v>0.13680477109749195</v>
      </c>
      <c r="AM2425" s="53">
        <v>3.7432875299896931</v>
      </c>
      <c r="AN2425" s="52">
        <v>7.3006846171140408E-2</v>
      </c>
      <c r="AO2425" s="53">
        <v>4.4151093763479503</v>
      </c>
      <c r="AP2425" s="41">
        <v>5.4782133966550052E-2</v>
      </c>
    </row>
    <row r="2426" spans="3:42" ht="15" thickBot="1">
      <c r="C2426" s="160"/>
      <c r="D2426" s="42" t="s">
        <v>232</v>
      </c>
      <c r="E2426" s="43">
        <v>33.703658779177317</v>
      </c>
      <c r="F2426" s="54">
        <v>3.939451195656099E-2</v>
      </c>
      <c r="G2426" s="55">
        <v>3.7531524236733387</v>
      </c>
      <c r="H2426" s="54">
        <v>4.75290943392912E-2</v>
      </c>
      <c r="I2426" s="55">
        <v>14.355612298070218</v>
      </c>
      <c r="J2426" s="54">
        <v>3.8101628079365783E-2</v>
      </c>
      <c r="K2426" s="55">
        <v>11.885161652136581</v>
      </c>
      <c r="L2426" s="54">
        <v>3.5774866279563645E-2</v>
      </c>
      <c r="M2426" s="55">
        <v>3.7097324052971894</v>
      </c>
      <c r="N2426" s="54">
        <v>5.4890695222289024E-2</v>
      </c>
      <c r="O2426" s="55">
        <v>33.703658779177317</v>
      </c>
      <c r="P2426" s="54">
        <v>3.939451195656099E-2</v>
      </c>
      <c r="Q2426" s="55">
        <v>3.3210258832883732</v>
      </c>
      <c r="R2426" s="54">
        <v>2.9364212329752681E-2</v>
      </c>
      <c r="S2426" s="55">
        <v>6.5932253257892199</v>
      </c>
      <c r="T2426" s="54">
        <v>4.9151204558667866E-2</v>
      </c>
      <c r="U2426" s="55">
        <v>6.9213864687118711</v>
      </c>
      <c r="V2426" s="54">
        <v>2.7805143424770716E-2</v>
      </c>
      <c r="W2426" s="55">
        <v>16.86802110138786</v>
      </c>
      <c r="X2426" s="54">
        <v>4.6936725881190959E-2</v>
      </c>
      <c r="Y2426" s="55">
        <v>33.703658779177317</v>
      </c>
      <c r="Z2426" s="54">
        <v>3.939451195656099E-2</v>
      </c>
      <c r="AA2426" s="55">
        <v>1.1991230781760767</v>
      </c>
      <c r="AB2426" s="54">
        <v>1.7584322270763095E-2</v>
      </c>
      <c r="AC2426" s="55">
        <v>5.7496056990224407</v>
      </c>
      <c r="AD2426" s="54">
        <v>3.3703528302548365E-2</v>
      </c>
      <c r="AE2426" s="55">
        <v>6.7142224248219149</v>
      </c>
      <c r="AF2426" s="54">
        <v>3.5802229692219072E-2</v>
      </c>
      <c r="AG2426" s="55">
        <v>5.8336463073477844</v>
      </c>
      <c r="AH2426" s="54">
        <v>5.1335347848012372E-2</v>
      </c>
      <c r="AI2426" s="55">
        <v>9.7694697133852184</v>
      </c>
      <c r="AJ2426" s="54">
        <v>5.8538619612247246E-2</v>
      </c>
      <c r="AK2426" s="68">
        <v>0.2018819549592796</v>
      </c>
      <c r="AL2426" s="54">
        <v>1.199903480096229E-2</v>
      </c>
      <c r="AM2426" s="55">
        <v>3.0365865232885363</v>
      </c>
      <c r="AN2426" s="54">
        <v>5.9223771461577958E-2</v>
      </c>
      <c r="AO2426" s="55">
        <v>1.1991230781760767</v>
      </c>
      <c r="AP2426" s="44">
        <v>1.4878571630168987E-2</v>
      </c>
    </row>
    <row r="2427" spans="3:42" ht="52.95" customHeight="1" thickTop="1">
      <c r="C2427" s="161" t="s">
        <v>689</v>
      </c>
      <c r="D2427" s="161"/>
      <c r="E2427" s="161"/>
      <c r="F2427" s="161"/>
      <c r="G2427" s="161"/>
      <c r="H2427" s="161"/>
      <c r="I2427" s="161"/>
      <c r="J2427" s="161"/>
      <c r="K2427" s="161"/>
      <c r="L2427" s="161"/>
      <c r="M2427" s="161"/>
      <c r="N2427" s="161"/>
      <c r="O2427" s="161"/>
      <c r="P2427" s="161"/>
      <c r="Q2427" s="161"/>
      <c r="R2427" s="161"/>
      <c r="S2427" s="161"/>
      <c r="T2427" s="161"/>
      <c r="U2427" s="161"/>
      <c r="V2427" s="161"/>
      <c r="W2427" s="161"/>
      <c r="X2427" s="161"/>
      <c r="Y2427" s="161"/>
      <c r="Z2427" s="161"/>
      <c r="AA2427" s="161"/>
      <c r="AB2427" s="161"/>
      <c r="AC2427" s="161"/>
      <c r="AD2427" s="161"/>
      <c r="AE2427" s="161"/>
      <c r="AF2427" s="161"/>
      <c r="AG2427" s="161"/>
      <c r="AH2427" s="161"/>
      <c r="AI2427" s="161"/>
      <c r="AJ2427" s="161"/>
      <c r="AK2427" s="161"/>
      <c r="AL2427" s="161"/>
      <c r="AM2427" s="161"/>
      <c r="AN2427" s="161"/>
      <c r="AO2427" s="161"/>
      <c r="AP2427" s="161"/>
    </row>
    <row r="2428" spans="3:42" ht="15" thickBot="1">
      <c r="C2428" s="46"/>
      <c r="D2428" s="46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  <c r="Q2428" s="35"/>
      <c r="R2428" s="35"/>
      <c r="S2428" s="35"/>
      <c r="T2428" s="35"/>
      <c r="U2428" s="35"/>
      <c r="V2428" s="35"/>
      <c r="W2428" s="35"/>
      <c r="X2428" s="35"/>
      <c r="Y2428" s="35"/>
      <c r="Z2428" s="35"/>
      <c r="AA2428" s="35"/>
      <c r="AB2428" s="35"/>
      <c r="AC2428" s="35"/>
      <c r="AD2428" s="35"/>
      <c r="AE2428" s="35"/>
      <c r="AF2428" s="35"/>
      <c r="AG2428" s="35"/>
      <c r="AH2428" s="35"/>
      <c r="AI2428" s="35"/>
      <c r="AJ2428" s="35"/>
      <c r="AK2428" s="35"/>
      <c r="AL2428" s="35"/>
      <c r="AM2428" s="35"/>
      <c r="AN2428" s="35"/>
      <c r="AO2428" s="35"/>
      <c r="AP2428" s="35"/>
    </row>
    <row r="2429" spans="3:42" ht="15" thickTop="1">
      <c r="C2429" s="162" t="s">
        <v>0</v>
      </c>
      <c r="D2429" s="163"/>
      <c r="E2429" s="168" t="s">
        <v>3</v>
      </c>
      <c r="F2429" s="169"/>
      <c r="G2429" s="169"/>
      <c r="H2429" s="169"/>
      <c r="I2429" s="169"/>
      <c r="J2429" s="169"/>
      <c r="K2429" s="169"/>
      <c r="L2429" s="169"/>
      <c r="M2429" s="169"/>
      <c r="N2429" s="169"/>
      <c r="O2429" s="169" t="s">
        <v>17</v>
      </c>
      <c r="P2429" s="169"/>
      <c r="Q2429" s="169"/>
      <c r="R2429" s="169"/>
      <c r="S2429" s="169"/>
      <c r="T2429" s="169"/>
      <c r="U2429" s="169"/>
      <c r="V2429" s="169"/>
      <c r="W2429" s="169"/>
      <c r="X2429" s="169"/>
      <c r="Y2429" s="169" t="s">
        <v>22</v>
      </c>
      <c r="Z2429" s="169"/>
      <c r="AA2429" s="169"/>
      <c r="AB2429" s="169"/>
      <c r="AC2429" s="169"/>
      <c r="AD2429" s="169"/>
      <c r="AE2429" s="169"/>
      <c r="AF2429" s="169"/>
      <c r="AG2429" s="169"/>
      <c r="AH2429" s="169"/>
      <c r="AI2429" s="169"/>
      <c r="AJ2429" s="169"/>
      <c r="AK2429" s="169"/>
      <c r="AL2429" s="169"/>
      <c r="AM2429" s="169"/>
      <c r="AN2429" s="169"/>
      <c r="AO2429" s="169"/>
      <c r="AP2429" s="170"/>
    </row>
    <row r="2430" spans="3:42">
      <c r="C2430" s="164"/>
      <c r="D2430" s="165"/>
      <c r="E2430" s="171" t="s">
        <v>4</v>
      </c>
      <c r="F2430" s="156"/>
      <c r="G2430" s="156" t="s">
        <v>5</v>
      </c>
      <c r="H2430" s="156"/>
      <c r="I2430" s="156" t="s">
        <v>6</v>
      </c>
      <c r="J2430" s="156"/>
      <c r="K2430" s="156" t="s">
        <v>7</v>
      </c>
      <c r="L2430" s="156"/>
      <c r="M2430" s="156" t="s">
        <v>8</v>
      </c>
      <c r="N2430" s="156"/>
      <c r="O2430" s="156" t="s">
        <v>4</v>
      </c>
      <c r="P2430" s="156"/>
      <c r="Q2430" s="156" t="s">
        <v>18</v>
      </c>
      <c r="R2430" s="156"/>
      <c r="S2430" s="156" t="s">
        <v>19</v>
      </c>
      <c r="T2430" s="156"/>
      <c r="U2430" s="156" t="s">
        <v>20</v>
      </c>
      <c r="V2430" s="156"/>
      <c r="W2430" s="156" t="s">
        <v>21</v>
      </c>
      <c r="X2430" s="156"/>
      <c r="Y2430" s="156" t="s">
        <v>4</v>
      </c>
      <c r="Z2430" s="156"/>
      <c r="AA2430" s="156" t="s">
        <v>23</v>
      </c>
      <c r="AB2430" s="156"/>
      <c r="AC2430" s="156" t="s">
        <v>24</v>
      </c>
      <c r="AD2430" s="156"/>
      <c r="AE2430" s="156" t="s">
        <v>25</v>
      </c>
      <c r="AF2430" s="156"/>
      <c r="AG2430" s="156" t="s">
        <v>26</v>
      </c>
      <c r="AH2430" s="156"/>
      <c r="AI2430" s="156" t="s">
        <v>27</v>
      </c>
      <c r="AJ2430" s="156"/>
      <c r="AK2430" s="156" t="s">
        <v>28</v>
      </c>
      <c r="AL2430" s="156"/>
      <c r="AM2430" s="156" t="s">
        <v>29</v>
      </c>
      <c r="AN2430" s="156"/>
      <c r="AO2430" s="156" t="s">
        <v>30</v>
      </c>
      <c r="AP2430" s="157"/>
    </row>
    <row r="2431" spans="3:42" ht="24.6" thickBot="1">
      <c r="C2431" s="166"/>
      <c r="D2431" s="167"/>
      <c r="E2431" s="47" t="s">
        <v>1</v>
      </c>
      <c r="F2431" s="48" t="s">
        <v>2</v>
      </c>
      <c r="G2431" s="48" t="s">
        <v>1</v>
      </c>
      <c r="H2431" s="48" t="s">
        <v>2</v>
      </c>
      <c r="I2431" s="48" t="s">
        <v>1</v>
      </c>
      <c r="J2431" s="48" t="s">
        <v>2</v>
      </c>
      <c r="K2431" s="48" t="s">
        <v>1</v>
      </c>
      <c r="L2431" s="48" t="s">
        <v>2</v>
      </c>
      <c r="M2431" s="48" t="s">
        <v>1</v>
      </c>
      <c r="N2431" s="48" t="s">
        <v>2</v>
      </c>
      <c r="O2431" s="48" t="s">
        <v>1</v>
      </c>
      <c r="P2431" s="48" t="s">
        <v>2</v>
      </c>
      <c r="Q2431" s="48" t="s">
        <v>1</v>
      </c>
      <c r="R2431" s="48" t="s">
        <v>2</v>
      </c>
      <c r="S2431" s="48" t="s">
        <v>1</v>
      </c>
      <c r="T2431" s="48" t="s">
        <v>2</v>
      </c>
      <c r="U2431" s="48" t="s">
        <v>1</v>
      </c>
      <c r="V2431" s="48" t="s">
        <v>2</v>
      </c>
      <c r="W2431" s="48" t="s">
        <v>1</v>
      </c>
      <c r="X2431" s="48" t="s">
        <v>2</v>
      </c>
      <c r="Y2431" s="48" t="s">
        <v>1</v>
      </c>
      <c r="Z2431" s="48" t="s">
        <v>2</v>
      </c>
      <c r="AA2431" s="48" t="s">
        <v>1</v>
      </c>
      <c r="AB2431" s="48" t="s">
        <v>2</v>
      </c>
      <c r="AC2431" s="48" t="s">
        <v>1</v>
      </c>
      <c r="AD2431" s="48" t="s">
        <v>2</v>
      </c>
      <c r="AE2431" s="48" t="s">
        <v>1</v>
      </c>
      <c r="AF2431" s="48" t="s">
        <v>2</v>
      </c>
      <c r="AG2431" s="48" t="s">
        <v>1</v>
      </c>
      <c r="AH2431" s="48" t="s">
        <v>2</v>
      </c>
      <c r="AI2431" s="48" t="s">
        <v>1</v>
      </c>
      <c r="AJ2431" s="48" t="s">
        <v>2</v>
      </c>
      <c r="AK2431" s="48" t="s">
        <v>1</v>
      </c>
      <c r="AL2431" s="48" t="s">
        <v>2</v>
      </c>
      <c r="AM2431" s="48" t="s">
        <v>1</v>
      </c>
      <c r="AN2431" s="48" t="s">
        <v>2</v>
      </c>
      <c r="AO2431" s="48" t="s">
        <v>1</v>
      </c>
      <c r="AP2431" s="49" t="s">
        <v>2</v>
      </c>
    </row>
    <row r="2432" spans="3:42" ht="15" thickTop="1">
      <c r="C2432" s="158" t="s">
        <v>233</v>
      </c>
      <c r="D2432" s="36" t="s">
        <v>4</v>
      </c>
      <c r="E2432" s="37">
        <v>855.54198047538227</v>
      </c>
      <c r="F2432" s="50">
        <v>1</v>
      </c>
      <c r="G2432" s="51">
        <v>78.965367967693311</v>
      </c>
      <c r="H2432" s="50">
        <v>1</v>
      </c>
      <c r="I2432" s="51">
        <v>376.77162425100164</v>
      </c>
      <c r="J2432" s="50">
        <v>1</v>
      </c>
      <c r="K2432" s="51">
        <v>332.22099446185678</v>
      </c>
      <c r="L2432" s="50">
        <v>1</v>
      </c>
      <c r="M2432" s="51">
        <v>67.583993794831883</v>
      </c>
      <c r="N2432" s="50">
        <v>1</v>
      </c>
      <c r="O2432" s="51">
        <v>855.54198047538227</v>
      </c>
      <c r="P2432" s="50">
        <v>1</v>
      </c>
      <c r="Q2432" s="51">
        <v>113.09773427579437</v>
      </c>
      <c r="R2432" s="50">
        <v>1</v>
      </c>
      <c r="S2432" s="51">
        <v>134.14168350481447</v>
      </c>
      <c r="T2432" s="50">
        <v>1</v>
      </c>
      <c r="U2432" s="51">
        <v>248.92468141508769</v>
      </c>
      <c r="V2432" s="50">
        <v>1</v>
      </c>
      <c r="W2432" s="51">
        <v>359.37788127968707</v>
      </c>
      <c r="X2432" s="50">
        <v>1</v>
      </c>
      <c r="Y2432" s="51">
        <v>855.54198047538227</v>
      </c>
      <c r="Z2432" s="50">
        <v>1</v>
      </c>
      <c r="AA2432" s="51">
        <v>68.192737809965024</v>
      </c>
      <c r="AB2432" s="50">
        <v>1</v>
      </c>
      <c r="AC2432" s="51">
        <v>170.59358436925746</v>
      </c>
      <c r="AD2432" s="50">
        <v>1</v>
      </c>
      <c r="AE2432" s="51">
        <v>187.53643229882752</v>
      </c>
      <c r="AF2432" s="50">
        <v>1</v>
      </c>
      <c r="AG2432" s="51">
        <v>113.6380009466256</v>
      </c>
      <c r="AH2432" s="50">
        <v>1</v>
      </c>
      <c r="AI2432" s="51">
        <v>166.88930791496293</v>
      </c>
      <c r="AJ2432" s="50">
        <v>1</v>
      </c>
      <c r="AK2432" s="51">
        <v>16.824849523987481</v>
      </c>
      <c r="AL2432" s="50">
        <v>1</v>
      </c>
      <c r="AM2432" s="51">
        <v>51.273102815793379</v>
      </c>
      <c r="AN2432" s="50">
        <v>1</v>
      </c>
      <c r="AO2432" s="51">
        <v>80.593964795964581</v>
      </c>
      <c r="AP2432" s="38">
        <v>1</v>
      </c>
    </row>
    <row r="2433" spans="3:42">
      <c r="C2433" s="159"/>
      <c r="D2433" s="39" t="s">
        <v>234</v>
      </c>
      <c r="E2433" s="40">
        <v>300.74035594097205</v>
      </c>
      <c r="F2433" s="52">
        <v>0.35152027931331381</v>
      </c>
      <c r="G2433" s="53">
        <v>23.460106333612021</v>
      </c>
      <c r="H2433" s="52">
        <v>0.29709361125512812</v>
      </c>
      <c r="I2433" s="53">
        <v>132.58634767277891</v>
      </c>
      <c r="J2433" s="52">
        <v>0.35190109641709955</v>
      </c>
      <c r="K2433" s="53">
        <v>118.0222091302619</v>
      </c>
      <c r="L2433" s="52">
        <v>0.35525210958277464</v>
      </c>
      <c r="M2433" s="53">
        <v>26.671692804318909</v>
      </c>
      <c r="N2433" s="52">
        <v>0.39464511205548908</v>
      </c>
      <c r="O2433" s="53">
        <v>300.74035594097205</v>
      </c>
      <c r="P2433" s="52">
        <v>0.35152027931331381</v>
      </c>
      <c r="Q2433" s="53">
        <v>44.92114818556238</v>
      </c>
      <c r="R2433" s="52">
        <v>0.39718875425054906</v>
      </c>
      <c r="S2433" s="53">
        <v>48.446677771955507</v>
      </c>
      <c r="T2433" s="52">
        <v>0.361160502135913</v>
      </c>
      <c r="U2433" s="53">
        <v>83.569684801016223</v>
      </c>
      <c r="V2433" s="52">
        <v>0.33572277496124153</v>
      </c>
      <c r="W2433" s="53">
        <v>123.80284518243765</v>
      </c>
      <c r="X2433" s="52">
        <v>0.34449211159461329</v>
      </c>
      <c r="Y2433" s="53">
        <v>300.74035594097205</v>
      </c>
      <c r="Z2433" s="52">
        <v>0.35152027931331381</v>
      </c>
      <c r="AA2433" s="53">
        <v>24.715368436816792</v>
      </c>
      <c r="AB2433" s="52">
        <v>0.36243402494986976</v>
      </c>
      <c r="AC2433" s="53">
        <v>57.129217749986474</v>
      </c>
      <c r="AD2433" s="52">
        <v>0.33488491352832894</v>
      </c>
      <c r="AE2433" s="53">
        <v>56.069291941881737</v>
      </c>
      <c r="AF2433" s="52">
        <v>0.29897813056685885</v>
      </c>
      <c r="AG2433" s="53">
        <v>38.967863572691769</v>
      </c>
      <c r="AH2433" s="52">
        <v>0.34291225864659919</v>
      </c>
      <c r="AI2433" s="53">
        <v>60.722492895789323</v>
      </c>
      <c r="AJ2433" s="52">
        <v>0.36384891072069148</v>
      </c>
      <c r="AK2433" s="53">
        <v>9.7755842881229675</v>
      </c>
      <c r="AL2433" s="52">
        <v>0.58102060729789862</v>
      </c>
      <c r="AM2433" s="53">
        <v>22.246022557271122</v>
      </c>
      <c r="AN2433" s="52">
        <v>0.43387314860178106</v>
      </c>
      <c r="AO2433" s="53">
        <v>31.114514498411502</v>
      </c>
      <c r="AP2433" s="41">
        <v>0.38606506798843376</v>
      </c>
    </row>
    <row r="2434" spans="3:42">
      <c r="C2434" s="159"/>
      <c r="D2434" s="39" t="s">
        <v>235</v>
      </c>
      <c r="E2434" s="40">
        <v>163.55015671596675</v>
      </c>
      <c r="F2434" s="52">
        <v>0.19116555405626037</v>
      </c>
      <c r="G2434" s="53">
        <v>11.826340370727989</v>
      </c>
      <c r="H2434" s="52">
        <v>0.14976616553685201</v>
      </c>
      <c r="I2434" s="53">
        <v>87.805836524073086</v>
      </c>
      <c r="J2434" s="52">
        <v>0.23304790189183058</v>
      </c>
      <c r="K2434" s="53">
        <v>53.663819124886366</v>
      </c>
      <c r="L2434" s="52">
        <v>0.16153048729449776</v>
      </c>
      <c r="M2434" s="53">
        <v>10.254160696279273</v>
      </c>
      <c r="N2434" s="52">
        <v>0.15172469279350881</v>
      </c>
      <c r="O2434" s="53">
        <v>163.55015671596675</v>
      </c>
      <c r="P2434" s="52">
        <v>0.19116555405626037</v>
      </c>
      <c r="Q2434" s="53">
        <v>30.805005025727088</v>
      </c>
      <c r="R2434" s="52">
        <v>0.27237508534527821</v>
      </c>
      <c r="S2434" s="53">
        <v>25.171742830285545</v>
      </c>
      <c r="T2434" s="52">
        <v>0.18765041687718276</v>
      </c>
      <c r="U2434" s="53">
        <v>29.551039720593277</v>
      </c>
      <c r="V2434" s="52">
        <v>0.11871478373539116</v>
      </c>
      <c r="W2434" s="53">
        <v>78.022369139360791</v>
      </c>
      <c r="X2434" s="52">
        <v>0.21710398219705573</v>
      </c>
      <c r="Y2434" s="53">
        <v>163.55015671596675</v>
      </c>
      <c r="Z2434" s="52">
        <v>0.19116555405626037</v>
      </c>
      <c r="AA2434" s="53">
        <v>6.5504574461491245</v>
      </c>
      <c r="AB2434" s="52">
        <v>9.6057991752780222E-2</v>
      </c>
      <c r="AC2434" s="53">
        <v>47.793165421478655</v>
      </c>
      <c r="AD2434" s="52">
        <v>0.28015804696399488</v>
      </c>
      <c r="AE2434" s="53">
        <v>28.924674565847742</v>
      </c>
      <c r="AF2434" s="52">
        <v>0.15423496230192804</v>
      </c>
      <c r="AG2434" s="53">
        <v>24.81852782428404</v>
      </c>
      <c r="AH2434" s="52">
        <v>0.21839989807582941</v>
      </c>
      <c r="AI2434" s="53">
        <v>30.719398765437745</v>
      </c>
      <c r="AJ2434" s="52">
        <v>0.18407050247395454</v>
      </c>
      <c r="AK2434" s="53">
        <v>3.5945904824663231</v>
      </c>
      <c r="AL2434" s="52">
        <v>0.2136477046847553</v>
      </c>
      <c r="AM2434" s="53">
        <v>9.0362154324779702</v>
      </c>
      <c r="AN2434" s="52">
        <v>0.17623695341672579</v>
      </c>
      <c r="AO2434" s="53">
        <v>12.113126777825062</v>
      </c>
      <c r="AP2434" s="41">
        <v>0.15029818682442558</v>
      </c>
    </row>
    <row r="2435" spans="3:42">
      <c r="C2435" s="159"/>
      <c r="D2435" s="39" t="s">
        <v>236</v>
      </c>
      <c r="E2435" s="40">
        <v>129.4428980654254</v>
      </c>
      <c r="F2435" s="52">
        <v>0.15129929450510471</v>
      </c>
      <c r="G2435" s="53">
        <v>12.414501277780847</v>
      </c>
      <c r="H2435" s="52">
        <v>0.15721450551411256</v>
      </c>
      <c r="I2435" s="53">
        <v>53.948476268252875</v>
      </c>
      <c r="J2435" s="52">
        <v>0.14318614459222895</v>
      </c>
      <c r="K2435" s="53">
        <v>54.729977110048409</v>
      </c>
      <c r="L2435" s="52">
        <v>0.16473967034714934</v>
      </c>
      <c r="M2435" s="53">
        <v>8.3499434093432701</v>
      </c>
      <c r="N2435" s="52">
        <v>0.12354912665699531</v>
      </c>
      <c r="O2435" s="53">
        <v>129.4428980654254</v>
      </c>
      <c r="P2435" s="52">
        <v>0.15129929450510471</v>
      </c>
      <c r="Q2435" s="53">
        <v>31.109890616878005</v>
      </c>
      <c r="R2435" s="52">
        <v>0.27507085633576894</v>
      </c>
      <c r="S2435" s="53">
        <v>18.062149653178913</v>
      </c>
      <c r="T2435" s="52">
        <v>0.13464979103628624</v>
      </c>
      <c r="U2435" s="53">
        <v>44.456640537177975</v>
      </c>
      <c r="V2435" s="52">
        <v>0.17859474715183221</v>
      </c>
      <c r="W2435" s="53">
        <v>35.814217258190496</v>
      </c>
      <c r="X2435" s="52">
        <v>9.9656153380007148E-2</v>
      </c>
      <c r="Y2435" s="53">
        <v>129.4428980654254</v>
      </c>
      <c r="Z2435" s="52">
        <v>0.15129929450510471</v>
      </c>
      <c r="AA2435" s="53">
        <v>6.8240063129226352</v>
      </c>
      <c r="AB2435" s="52">
        <v>0.10006939935362796</v>
      </c>
      <c r="AC2435" s="53">
        <v>28.764007439287234</v>
      </c>
      <c r="AD2435" s="52">
        <v>0.16861130824841719</v>
      </c>
      <c r="AE2435" s="53">
        <v>30.631565494465086</v>
      </c>
      <c r="AF2435" s="52">
        <v>0.16333661208642178</v>
      </c>
      <c r="AG2435" s="53">
        <v>16.259185629488549</v>
      </c>
      <c r="AH2435" s="52">
        <v>0.14307877201329239</v>
      </c>
      <c r="AI2435" s="53">
        <v>27.831099677823303</v>
      </c>
      <c r="AJ2435" s="52">
        <v>0.16676382702721981</v>
      </c>
      <c r="AK2435" s="53">
        <v>3.2762654575788877</v>
      </c>
      <c r="AL2435" s="52">
        <v>0.19472777173476999</v>
      </c>
      <c r="AM2435" s="53">
        <v>7.3577614704683221</v>
      </c>
      <c r="AN2435" s="52">
        <v>0.14350138896220554</v>
      </c>
      <c r="AO2435" s="53">
        <v>8.4990065833913437</v>
      </c>
      <c r="AP2435" s="41">
        <v>0.10545462808422222</v>
      </c>
    </row>
    <row r="2436" spans="3:42">
      <c r="C2436" s="159"/>
      <c r="D2436" s="39" t="s">
        <v>237</v>
      </c>
      <c r="E2436" s="40">
        <v>66.232918001348409</v>
      </c>
      <c r="F2436" s="52">
        <v>7.7416327325686651E-2</v>
      </c>
      <c r="G2436" s="53">
        <v>9.3027010483466679</v>
      </c>
      <c r="H2436" s="52">
        <v>0.11780735387888817</v>
      </c>
      <c r="I2436" s="53">
        <v>32.839668475550262</v>
      </c>
      <c r="J2436" s="52">
        <v>8.7160673367675884E-2</v>
      </c>
      <c r="K2436" s="53">
        <v>21.803665405166285</v>
      </c>
      <c r="L2436" s="52">
        <v>6.563000463135879E-2</v>
      </c>
      <c r="M2436" s="53">
        <v>2.2868830722851703</v>
      </c>
      <c r="N2436" s="52">
        <v>3.3837643262509404E-2</v>
      </c>
      <c r="O2436" s="53">
        <v>66.232918001348409</v>
      </c>
      <c r="P2436" s="52">
        <v>7.7416327325686651E-2</v>
      </c>
      <c r="Q2436" s="53">
        <v>13.075182795255863</v>
      </c>
      <c r="R2436" s="52">
        <v>0.11560959093461048</v>
      </c>
      <c r="S2436" s="53">
        <v>6.6570786060828988</v>
      </c>
      <c r="T2436" s="52">
        <v>4.9627218267645865E-2</v>
      </c>
      <c r="U2436" s="53">
        <v>18.449129756752622</v>
      </c>
      <c r="V2436" s="52">
        <v>7.4115309305099686E-2</v>
      </c>
      <c r="W2436" s="53">
        <v>28.051526843256994</v>
      </c>
      <c r="X2436" s="52">
        <v>7.8055796710053499E-2</v>
      </c>
      <c r="Y2436" s="53">
        <v>66.232918001348409</v>
      </c>
      <c r="Z2436" s="52">
        <v>7.7416327325686651E-2</v>
      </c>
      <c r="AA2436" s="53">
        <v>2.6899692020841601</v>
      </c>
      <c r="AB2436" s="52">
        <v>3.9446564083999484E-2</v>
      </c>
      <c r="AC2436" s="53">
        <v>12.174391014003128</v>
      </c>
      <c r="AD2436" s="52">
        <v>7.1364881973820959E-2</v>
      </c>
      <c r="AE2436" s="53">
        <v>9.2225335625586276</v>
      </c>
      <c r="AF2436" s="52">
        <v>4.9177290244399555E-2</v>
      </c>
      <c r="AG2436" s="53">
        <v>10.640108334327174</v>
      </c>
      <c r="AH2436" s="52">
        <v>9.3631604266997834E-2</v>
      </c>
      <c r="AI2436" s="53">
        <v>21.787577427696817</v>
      </c>
      <c r="AJ2436" s="52">
        <v>0.13055106824937221</v>
      </c>
      <c r="AK2436" s="65">
        <v>0.34287730313452125</v>
      </c>
      <c r="AL2436" s="52">
        <v>2.0379219596922699E-2</v>
      </c>
      <c r="AM2436" s="53">
        <v>5.9917400041842921</v>
      </c>
      <c r="AN2436" s="52">
        <v>0.11685932145964624</v>
      </c>
      <c r="AO2436" s="53">
        <v>3.3837211533596672</v>
      </c>
      <c r="AP2436" s="41">
        <v>4.1984795783729621E-2</v>
      </c>
    </row>
    <row r="2437" spans="3:42">
      <c r="C2437" s="159"/>
      <c r="D2437" s="39" t="s">
        <v>238</v>
      </c>
      <c r="E2437" s="40">
        <v>191.41249232073994</v>
      </c>
      <c r="F2437" s="52">
        <v>0.22373243708553203</v>
      </c>
      <c r="G2437" s="53">
        <v>13.933247843753698</v>
      </c>
      <c r="H2437" s="52">
        <v>0.1764475769865865</v>
      </c>
      <c r="I2437" s="53">
        <v>64.349101458844331</v>
      </c>
      <c r="J2437" s="52">
        <v>0.17079073188371419</v>
      </c>
      <c r="K2437" s="53">
        <v>87.438641514743665</v>
      </c>
      <c r="L2437" s="52">
        <v>0.26319420798911231</v>
      </c>
      <c r="M2437" s="53">
        <v>25.691501503398001</v>
      </c>
      <c r="N2437" s="52">
        <v>0.38014180667379593</v>
      </c>
      <c r="O2437" s="53">
        <v>191.41249232073994</v>
      </c>
      <c r="P2437" s="52">
        <v>0.22373243708553203</v>
      </c>
      <c r="Q2437" s="53">
        <v>38.970584252880215</v>
      </c>
      <c r="R2437" s="52">
        <v>0.34457440285981794</v>
      </c>
      <c r="S2437" s="53">
        <v>35.94547828178483</v>
      </c>
      <c r="T2437" s="52">
        <v>0.26796650632832347</v>
      </c>
      <c r="U2437" s="53">
        <v>58.953628943437288</v>
      </c>
      <c r="V2437" s="52">
        <v>0.23683320034115357</v>
      </c>
      <c r="W2437" s="53">
        <v>57.542800842637384</v>
      </c>
      <c r="X2437" s="52">
        <v>0.1601178142565054</v>
      </c>
      <c r="Y2437" s="53">
        <v>191.41249232073994</v>
      </c>
      <c r="Z2437" s="52">
        <v>0.22373243708553203</v>
      </c>
      <c r="AA2437" s="53">
        <v>4.957480425736037</v>
      </c>
      <c r="AB2437" s="52">
        <v>7.2698069984390615E-2</v>
      </c>
      <c r="AC2437" s="53">
        <v>31.537504334695321</v>
      </c>
      <c r="AD2437" s="52">
        <v>0.1848692285310741</v>
      </c>
      <c r="AE2437" s="53">
        <v>47.79038522890675</v>
      </c>
      <c r="AF2437" s="52">
        <v>0.25483253916634063</v>
      </c>
      <c r="AG2437" s="53">
        <v>28.178815434795574</v>
      </c>
      <c r="AH2437" s="52">
        <v>0.24797000299249214</v>
      </c>
      <c r="AI2437" s="53">
        <v>54.39485080425488</v>
      </c>
      <c r="AJ2437" s="52">
        <v>0.32593370710106451</v>
      </c>
      <c r="AK2437" s="53">
        <v>1.610544701513249</v>
      </c>
      <c r="AL2437" s="52">
        <v>9.5724166758048401E-2</v>
      </c>
      <c r="AM2437" s="53">
        <v>10.115329484524189</v>
      </c>
      <c r="AN2437" s="52">
        <v>0.19728334992452257</v>
      </c>
      <c r="AO2437" s="53">
        <v>12.827581906313663</v>
      </c>
      <c r="AP2437" s="41">
        <v>0.15916305816184331</v>
      </c>
    </row>
    <row r="2438" spans="3:42" ht="34.200000000000003">
      <c r="C2438" s="159"/>
      <c r="D2438" s="39" t="s">
        <v>239</v>
      </c>
      <c r="E2438" s="40">
        <v>48.5496542409089</v>
      </c>
      <c r="F2438" s="52">
        <v>5.6747249520043737E-2</v>
      </c>
      <c r="G2438" s="53">
        <v>5.026970744870126</v>
      </c>
      <c r="H2438" s="52">
        <v>6.3660448551658547E-2</v>
      </c>
      <c r="I2438" s="53">
        <v>20.683555467518996</v>
      </c>
      <c r="J2438" s="52">
        <v>5.4896797253871241E-2</v>
      </c>
      <c r="K2438" s="53">
        <v>16.323714801847235</v>
      </c>
      <c r="L2438" s="52">
        <v>4.9135109080896466E-2</v>
      </c>
      <c r="M2438" s="53">
        <v>6.5154132266725151</v>
      </c>
      <c r="N2438" s="52">
        <v>9.6404678990289941E-2</v>
      </c>
      <c r="O2438" s="53">
        <v>48.5496542409089</v>
      </c>
      <c r="P2438" s="52">
        <v>5.6747249520043737E-2</v>
      </c>
      <c r="Q2438" s="53">
        <v>2.8295961540755536</v>
      </c>
      <c r="R2438" s="52">
        <v>2.5019034839154644E-2</v>
      </c>
      <c r="S2438" s="53">
        <v>7.0326199353540586</v>
      </c>
      <c r="T2438" s="52">
        <v>5.2426805386721211E-2</v>
      </c>
      <c r="U2438" s="53">
        <v>8.4810770368640522</v>
      </c>
      <c r="V2438" s="52">
        <v>3.4070856247162003E-2</v>
      </c>
      <c r="W2438" s="53">
        <v>30.206361114615209</v>
      </c>
      <c r="X2438" s="52">
        <v>8.4051809218350315E-2</v>
      </c>
      <c r="Y2438" s="53">
        <v>48.5496542409089</v>
      </c>
      <c r="Z2438" s="52">
        <v>5.6747249520043737E-2</v>
      </c>
      <c r="AA2438" s="53">
        <v>14.481922151063642</v>
      </c>
      <c r="AB2438" s="52">
        <v>0.21236751325956288</v>
      </c>
      <c r="AC2438" s="53">
        <v>3.5492625739127064</v>
      </c>
      <c r="AD2438" s="52">
        <v>2.0805369598367599E-2</v>
      </c>
      <c r="AE2438" s="53">
        <v>9.7910842709710639</v>
      </c>
      <c r="AF2438" s="52">
        <v>5.2208971616616792E-2</v>
      </c>
      <c r="AG2438" s="53">
        <v>4.3680899878687995</v>
      </c>
      <c r="AH2438" s="52">
        <v>3.8438638056651833E-2</v>
      </c>
      <c r="AI2438" s="53">
        <v>7.149293784710153</v>
      </c>
      <c r="AJ2438" s="52">
        <v>4.2838536956202232E-2</v>
      </c>
      <c r="AK2438" s="53">
        <v>1.2762937046759277</v>
      </c>
      <c r="AL2438" s="52">
        <v>7.5857659401725619E-2</v>
      </c>
      <c r="AM2438" s="53">
        <v>2.7366126359289384</v>
      </c>
      <c r="AN2438" s="52">
        <v>5.3373259772490196E-2</v>
      </c>
      <c r="AO2438" s="53">
        <v>5.1970951317776448</v>
      </c>
      <c r="AP2438" s="41">
        <v>6.4484917015000462E-2</v>
      </c>
    </row>
    <row r="2439" spans="3:42">
      <c r="C2439" s="159"/>
      <c r="D2439" s="39" t="s">
        <v>240</v>
      </c>
      <c r="E2439" s="40">
        <v>324.41993778779096</v>
      </c>
      <c r="F2439" s="52">
        <v>0.37919815180492589</v>
      </c>
      <c r="G2439" s="53">
        <v>30.069999739599123</v>
      </c>
      <c r="H2439" s="52">
        <v>0.3807998431907707</v>
      </c>
      <c r="I2439" s="53">
        <v>148.77357499941215</v>
      </c>
      <c r="J2439" s="52">
        <v>0.39486406465764157</v>
      </c>
      <c r="K2439" s="53">
        <v>118.31569121196151</v>
      </c>
      <c r="L2439" s="52">
        <v>0.35613550372881586</v>
      </c>
      <c r="M2439" s="53">
        <v>27.260671836817842</v>
      </c>
      <c r="N2439" s="52">
        <v>0.40335988310448817</v>
      </c>
      <c r="O2439" s="53">
        <v>324.41993778779096</v>
      </c>
      <c r="P2439" s="52">
        <v>0.37919815180492589</v>
      </c>
      <c r="Q2439" s="53">
        <v>52.805314273398338</v>
      </c>
      <c r="R2439" s="52">
        <v>0.46689984208375024</v>
      </c>
      <c r="S2439" s="53">
        <v>52.867443136039057</v>
      </c>
      <c r="T2439" s="52">
        <v>0.39411644281429936</v>
      </c>
      <c r="U2439" s="53">
        <v>90.90689709595911</v>
      </c>
      <c r="V2439" s="52">
        <v>0.36519840692040395</v>
      </c>
      <c r="W2439" s="53">
        <v>127.84028328239403</v>
      </c>
      <c r="X2439" s="52">
        <v>0.35572663188723597</v>
      </c>
      <c r="Y2439" s="53">
        <v>324.41993778779096</v>
      </c>
      <c r="Z2439" s="52">
        <v>0.37919815180492589</v>
      </c>
      <c r="AA2439" s="53">
        <v>10.708105793602533</v>
      </c>
      <c r="AB2439" s="52">
        <v>0.15702706970708769</v>
      </c>
      <c r="AC2439" s="53">
        <v>52.625327215392254</v>
      </c>
      <c r="AD2439" s="52">
        <v>0.30848362445730887</v>
      </c>
      <c r="AE2439" s="53">
        <v>78.579944037364783</v>
      </c>
      <c r="AF2439" s="52">
        <v>0.4190116185646135</v>
      </c>
      <c r="AG2439" s="53">
        <v>48.531662485032008</v>
      </c>
      <c r="AH2439" s="52">
        <v>0.42707247646697644</v>
      </c>
      <c r="AI2439" s="53">
        <v>77.973849432132738</v>
      </c>
      <c r="AJ2439" s="52">
        <v>0.46721896331347762</v>
      </c>
      <c r="AK2439" s="53">
        <v>7.6204652247849189</v>
      </c>
      <c r="AL2439" s="52">
        <v>0.45292917561730872</v>
      </c>
      <c r="AM2439" s="53">
        <v>18.539647031577292</v>
      </c>
      <c r="AN2439" s="52">
        <v>0.36158621213512016</v>
      </c>
      <c r="AO2439" s="53">
        <v>29.840936567903999</v>
      </c>
      <c r="AP2439" s="41">
        <v>0.37026266971045163</v>
      </c>
    </row>
    <row r="2440" spans="3:42">
      <c r="C2440" s="159"/>
      <c r="D2440" s="39" t="s">
        <v>241</v>
      </c>
      <c r="E2440" s="40">
        <v>384.12925712855719</v>
      </c>
      <c r="F2440" s="52">
        <v>0.44898937269579181</v>
      </c>
      <c r="G2440" s="53">
        <v>36.398362621881454</v>
      </c>
      <c r="H2440" s="52">
        <v>0.46094083468050101</v>
      </c>
      <c r="I2440" s="53">
        <v>179.3561494722365</v>
      </c>
      <c r="J2440" s="52">
        <v>0.47603412233812797</v>
      </c>
      <c r="K2440" s="53">
        <v>138.89157034070033</v>
      </c>
      <c r="L2440" s="52">
        <v>0.41806981694724549</v>
      </c>
      <c r="M2440" s="53">
        <v>29.483174693739059</v>
      </c>
      <c r="N2440" s="52">
        <v>0.43624493076337884</v>
      </c>
      <c r="O2440" s="53">
        <v>384.12925712855719</v>
      </c>
      <c r="P2440" s="52">
        <v>0.44898937269579181</v>
      </c>
      <c r="Q2440" s="53">
        <v>64.693204993433739</v>
      </c>
      <c r="R2440" s="52">
        <v>0.57201150321611383</v>
      </c>
      <c r="S2440" s="53">
        <v>66.42717749079695</v>
      </c>
      <c r="T2440" s="52">
        <v>0.49520160888999742</v>
      </c>
      <c r="U2440" s="53">
        <v>114.98324475461185</v>
      </c>
      <c r="V2440" s="52">
        <v>0.46191982289966099</v>
      </c>
      <c r="W2440" s="53">
        <v>138.02562988971485</v>
      </c>
      <c r="X2440" s="52">
        <v>0.38406823869690504</v>
      </c>
      <c r="Y2440" s="53">
        <v>384.12925712855719</v>
      </c>
      <c r="Z2440" s="52">
        <v>0.44898937269579181</v>
      </c>
      <c r="AA2440" s="53">
        <v>16.85331918000551</v>
      </c>
      <c r="AB2440" s="52">
        <v>0.24714243365578337</v>
      </c>
      <c r="AC2440" s="53">
        <v>85.006761495072155</v>
      </c>
      <c r="AD2440" s="52">
        <v>0.49829987340597293</v>
      </c>
      <c r="AE2440" s="53">
        <v>66.480066772640299</v>
      </c>
      <c r="AF2440" s="52">
        <v>0.35449147644393958</v>
      </c>
      <c r="AG2440" s="53">
        <v>55.47520083417313</v>
      </c>
      <c r="AH2440" s="52">
        <v>0.4881747335579158</v>
      </c>
      <c r="AI2440" s="53">
        <v>90.07944456181356</v>
      </c>
      <c r="AJ2440" s="52">
        <v>0.53975563615922473</v>
      </c>
      <c r="AK2440" s="53">
        <v>5.789722336956225</v>
      </c>
      <c r="AL2440" s="52">
        <v>0.34411733244340259</v>
      </c>
      <c r="AM2440" s="53">
        <v>25.611388432703908</v>
      </c>
      <c r="AN2440" s="52">
        <v>0.49950923634789213</v>
      </c>
      <c r="AO2440" s="53">
        <v>38.833353515192449</v>
      </c>
      <c r="AP2440" s="41">
        <v>0.48183947288739015</v>
      </c>
    </row>
    <row r="2441" spans="3:42">
      <c r="C2441" s="159"/>
      <c r="D2441" s="39" t="s">
        <v>242</v>
      </c>
      <c r="E2441" s="40">
        <v>471.56727622776555</v>
      </c>
      <c r="F2441" s="52">
        <v>0.55119127639503906</v>
      </c>
      <c r="G2441" s="53">
        <v>45.216963268769071</v>
      </c>
      <c r="H2441" s="52">
        <v>0.5726176478689804</v>
      </c>
      <c r="I2441" s="53">
        <v>190.17280879708349</v>
      </c>
      <c r="J2441" s="52">
        <v>0.50474291734451904</v>
      </c>
      <c r="K2441" s="53">
        <v>194.50839864149177</v>
      </c>
      <c r="L2441" s="52">
        <v>0.58547894890436802</v>
      </c>
      <c r="M2441" s="53">
        <v>41.669105520421226</v>
      </c>
      <c r="N2441" s="52">
        <v>0.6165528726656524</v>
      </c>
      <c r="O2441" s="53">
        <v>471.56727622776555</v>
      </c>
      <c r="P2441" s="52">
        <v>0.55119127639503906</v>
      </c>
      <c r="Q2441" s="53">
        <v>75.958825253289888</v>
      </c>
      <c r="R2441" s="52">
        <v>0.67162110487607618</v>
      </c>
      <c r="S2441" s="53">
        <v>75.054751215343543</v>
      </c>
      <c r="T2441" s="52">
        <v>0.55951848265457138</v>
      </c>
      <c r="U2441" s="53">
        <v>142.79870543377712</v>
      </c>
      <c r="V2441" s="52">
        <v>0.57366230066859847</v>
      </c>
      <c r="W2441" s="53">
        <v>177.75499432535503</v>
      </c>
      <c r="X2441" s="52">
        <v>0.49461862731339495</v>
      </c>
      <c r="Y2441" s="53">
        <v>471.56727622776555</v>
      </c>
      <c r="Z2441" s="52">
        <v>0.55119127639503906</v>
      </c>
      <c r="AA2441" s="53">
        <v>28.754176355833881</v>
      </c>
      <c r="AB2441" s="52">
        <v>0.42166038905732317</v>
      </c>
      <c r="AC2441" s="53">
        <v>106.06230522103257</v>
      </c>
      <c r="AD2441" s="52">
        <v>0.62172505263419497</v>
      </c>
      <c r="AE2441" s="53">
        <v>99.31984329775014</v>
      </c>
      <c r="AF2441" s="52">
        <v>0.52960292611032622</v>
      </c>
      <c r="AG2441" s="53">
        <v>54.411375516060446</v>
      </c>
      <c r="AH2441" s="52">
        <v>0.47881320564251051</v>
      </c>
      <c r="AI2441" s="53">
        <v>105.13679876190029</v>
      </c>
      <c r="AJ2441" s="52">
        <v>0.62997923638985842</v>
      </c>
      <c r="AK2441" s="53">
        <v>9.451348332989868</v>
      </c>
      <c r="AL2441" s="52">
        <v>0.56174935291486061</v>
      </c>
      <c r="AM2441" s="53">
        <v>26.168692734049259</v>
      </c>
      <c r="AN2441" s="52">
        <v>0.510378566868956</v>
      </c>
      <c r="AO2441" s="53">
        <v>42.262736008149133</v>
      </c>
      <c r="AP2441" s="41">
        <v>0.52439082895528766</v>
      </c>
    </row>
    <row r="2442" spans="3:42">
      <c r="C2442" s="159"/>
      <c r="D2442" s="39" t="s">
        <v>243</v>
      </c>
      <c r="E2442" s="40">
        <v>307.80610192808336</v>
      </c>
      <c r="F2442" s="52">
        <v>0.35977907449620505</v>
      </c>
      <c r="G2442" s="53">
        <v>28.161188300264488</v>
      </c>
      <c r="H2442" s="52">
        <v>0.35662707621125667</v>
      </c>
      <c r="I2442" s="53">
        <v>123.43725856401176</v>
      </c>
      <c r="J2442" s="52">
        <v>0.32761824569299053</v>
      </c>
      <c r="K2442" s="53">
        <v>131.28396463896161</v>
      </c>
      <c r="L2442" s="52">
        <v>0.39517058472364147</v>
      </c>
      <c r="M2442" s="53">
        <v>24.923690424845095</v>
      </c>
      <c r="N2442" s="52">
        <v>0.36878096462465931</v>
      </c>
      <c r="O2442" s="53">
        <v>307.80610192808336</v>
      </c>
      <c r="P2442" s="52">
        <v>0.35977907449620505</v>
      </c>
      <c r="Q2442" s="53">
        <v>54.680649312798387</v>
      </c>
      <c r="R2442" s="52">
        <v>0.48348138592641426</v>
      </c>
      <c r="S2442" s="53">
        <v>56.526150572522909</v>
      </c>
      <c r="T2442" s="52">
        <v>0.42139139077149074</v>
      </c>
      <c r="U2442" s="53">
        <v>84.546426927721853</v>
      </c>
      <c r="V2442" s="52">
        <v>0.33964662100637066</v>
      </c>
      <c r="W2442" s="53">
        <v>112.05287511503985</v>
      </c>
      <c r="X2442" s="52">
        <v>0.31179680484518835</v>
      </c>
      <c r="Y2442" s="53">
        <v>307.80610192808336</v>
      </c>
      <c r="Z2442" s="52">
        <v>0.35977907449620505</v>
      </c>
      <c r="AA2442" s="53">
        <v>10.945744022035559</v>
      </c>
      <c r="AB2442" s="52">
        <v>0.16051187228379696</v>
      </c>
      <c r="AC2442" s="53">
        <v>60.025582400853935</v>
      </c>
      <c r="AD2442" s="52">
        <v>0.35186307048291965</v>
      </c>
      <c r="AE2442" s="53">
        <v>66.987512659364143</v>
      </c>
      <c r="AF2442" s="52">
        <v>0.35719732874422905</v>
      </c>
      <c r="AG2442" s="53">
        <v>45.809265641945558</v>
      </c>
      <c r="AH2442" s="52">
        <v>0.40311572942454016</v>
      </c>
      <c r="AI2442" s="53">
        <v>78.447725608922497</v>
      </c>
      <c r="AJ2442" s="52">
        <v>0.47005842728339964</v>
      </c>
      <c r="AK2442" s="53">
        <v>6.9329669316919285</v>
      </c>
      <c r="AL2442" s="52">
        <v>0.41206709883541465</v>
      </c>
      <c r="AM2442" s="53">
        <v>17.957616793361197</v>
      </c>
      <c r="AN2442" s="52">
        <v>0.35023464169657798</v>
      </c>
      <c r="AO2442" s="53">
        <v>20.699687869908164</v>
      </c>
      <c r="AP2442" s="41">
        <v>0.25683918048097587</v>
      </c>
    </row>
    <row r="2443" spans="3:42">
      <c r="C2443" s="159"/>
      <c r="D2443" s="39" t="s">
        <v>244</v>
      </c>
      <c r="E2443" s="40">
        <v>155.11991266848335</v>
      </c>
      <c r="F2443" s="52">
        <v>0.18131186570446359</v>
      </c>
      <c r="G2443" s="53">
        <v>4.1776842411364363</v>
      </c>
      <c r="H2443" s="52">
        <v>5.2905271622942743E-2</v>
      </c>
      <c r="I2443" s="53">
        <v>72.801582471621217</v>
      </c>
      <c r="J2443" s="52">
        <v>0.19322469577252849</v>
      </c>
      <c r="K2443" s="53">
        <v>70.411754922106155</v>
      </c>
      <c r="L2443" s="52">
        <v>0.21194252047845918</v>
      </c>
      <c r="M2443" s="53">
        <v>7.7288910336194885</v>
      </c>
      <c r="N2443" s="52">
        <v>0.11435978550013588</v>
      </c>
      <c r="O2443" s="53">
        <v>155.11991266848335</v>
      </c>
      <c r="P2443" s="52">
        <v>0.18131186570446359</v>
      </c>
      <c r="Q2443" s="53">
        <v>19.915977383180611</v>
      </c>
      <c r="R2443" s="52">
        <v>0.17609528175528719</v>
      </c>
      <c r="S2443" s="53">
        <v>24.483482970708824</v>
      </c>
      <c r="T2443" s="52">
        <v>0.18251957431136673</v>
      </c>
      <c r="U2443" s="53">
        <v>42.811161559620828</v>
      </c>
      <c r="V2443" s="52">
        <v>0.17198439831778764</v>
      </c>
      <c r="W2443" s="53">
        <v>67.909290754972986</v>
      </c>
      <c r="X2443" s="52">
        <v>0.18896346796068497</v>
      </c>
      <c r="Y2443" s="53">
        <v>155.11991266848335</v>
      </c>
      <c r="Z2443" s="52">
        <v>0.18131186570446359</v>
      </c>
      <c r="AA2443" s="53">
        <v>4.5613176355644853</v>
      </c>
      <c r="AB2443" s="52">
        <v>6.6888612806185632E-2</v>
      </c>
      <c r="AC2443" s="53">
        <v>27.120425077520586</v>
      </c>
      <c r="AD2443" s="52">
        <v>0.15897681719857185</v>
      </c>
      <c r="AE2443" s="53">
        <v>37.911473018481388</v>
      </c>
      <c r="AF2443" s="52">
        <v>0.20215524287073905</v>
      </c>
      <c r="AG2443" s="53">
        <v>20.601213280073953</v>
      </c>
      <c r="AH2443" s="52">
        <v>0.18128806480633267</v>
      </c>
      <c r="AI2443" s="53">
        <v>39.171765834723175</v>
      </c>
      <c r="AJ2443" s="52">
        <v>0.23471704882785435</v>
      </c>
      <c r="AK2443" s="53">
        <v>3.4865694818248119</v>
      </c>
      <c r="AL2443" s="52">
        <v>0.20722737976669264</v>
      </c>
      <c r="AM2443" s="53">
        <v>12.001572423722934</v>
      </c>
      <c r="AN2443" s="52">
        <v>0.2340715065916813</v>
      </c>
      <c r="AO2443" s="53">
        <v>10.265575916571882</v>
      </c>
      <c r="AP2443" s="41">
        <v>0.12737400303559565</v>
      </c>
    </row>
    <row r="2444" spans="3:42">
      <c r="C2444" s="159"/>
      <c r="D2444" s="39" t="s">
        <v>245</v>
      </c>
      <c r="E2444" s="40">
        <v>264.63867381161043</v>
      </c>
      <c r="F2444" s="52">
        <v>0.30932283844746444</v>
      </c>
      <c r="G2444" s="53">
        <v>34.594505476907806</v>
      </c>
      <c r="H2444" s="52">
        <v>0.43809718573161432</v>
      </c>
      <c r="I2444" s="53">
        <v>108.26317456668556</v>
      </c>
      <c r="J2444" s="52">
        <v>0.28734428921473576</v>
      </c>
      <c r="K2444" s="53">
        <v>94.506343468749506</v>
      </c>
      <c r="L2444" s="52">
        <v>0.28446830586921273</v>
      </c>
      <c r="M2444" s="53">
        <v>27.274650299267215</v>
      </c>
      <c r="N2444" s="52">
        <v>0.40356671406644362</v>
      </c>
      <c r="O2444" s="53">
        <v>264.63867381161043</v>
      </c>
      <c r="P2444" s="52">
        <v>0.30932283844746444</v>
      </c>
      <c r="Q2444" s="53">
        <v>50.975088488993315</v>
      </c>
      <c r="R2444" s="52">
        <v>0.45071715021883696</v>
      </c>
      <c r="S2444" s="53">
        <v>47.61816646829606</v>
      </c>
      <c r="T2444" s="52">
        <v>0.35498411250062323</v>
      </c>
      <c r="U2444" s="53">
        <v>77.950239926191813</v>
      </c>
      <c r="V2444" s="52">
        <v>0.31314789470879334</v>
      </c>
      <c r="W2444" s="53">
        <v>88.095178928128874</v>
      </c>
      <c r="X2444" s="52">
        <v>0.24513244558745811</v>
      </c>
      <c r="Y2444" s="53">
        <v>264.63867381161043</v>
      </c>
      <c r="Z2444" s="52">
        <v>0.30932283844746444</v>
      </c>
      <c r="AA2444" s="53">
        <v>13.576678891882668</v>
      </c>
      <c r="AB2444" s="52">
        <v>0.19909273814049308</v>
      </c>
      <c r="AC2444" s="53">
        <v>51.264721662648384</v>
      </c>
      <c r="AD2444" s="52">
        <v>0.30050791096389412</v>
      </c>
      <c r="AE2444" s="53">
        <v>55.388740976651576</v>
      </c>
      <c r="AF2444" s="52">
        <v>0.2953492305345401</v>
      </c>
      <c r="AG2444" s="53">
        <v>34.994453628182839</v>
      </c>
      <c r="AH2444" s="52">
        <v>0.30794675492944751</v>
      </c>
      <c r="AI2444" s="53">
        <v>68.753661801730601</v>
      </c>
      <c r="AJ2444" s="52">
        <v>0.4119716395298581</v>
      </c>
      <c r="AK2444" s="53">
        <v>3.4986514356323442</v>
      </c>
      <c r="AL2444" s="52">
        <v>0.20794548151198949</v>
      </c>
      <c r="AM2444" s="53">
        <v>17.683892179345591</v>
      </c>
      <c r="AN2444" s="52">
        <v>0.34489608017048889</v>
      </c>
      <c r="AO2444" s="53">
        <v>19.477873235535991</v>
      </c>
      <c r="AP2444" s="41">
        <v>0.24167905481318705</v>
      </c>
    </row>
    <row r="2445" spans="3:42">
      <c r="C2445" s="159"/>
      <c r="D2445" s="39" t="s">
        <v>246</v>
      </c>
      <c r="E2445" s="40">
        <v>271.81854744147694</v>
      </c>
      <c r="F2445" s="52">
        <v>0.31771503169305715</v>
      </c>
      <c r="G2445" s="53">
        <v>25.742283515707182</v>
      </c>
      <c r="H2445" s="52">
        <v>0.32599459963561478</v>
      </c>
      <c r="I2445" s="53">
        <v>96.580778366139</v>
      </c>
      <c r="J2445" s="52">
        <v>0.25633771799597577</v>
      </c>
      <c r="K2445" s="53">
        <v>125.19538904777257</v>
      </c>
      <c r="L2445" s="52">
        <v>0.376843700834044</v>
      </c>
      <c r="M2445" s="53">
        <v>24.300096511857852</v>
      </c>
      <c r="N2445" s="52">
        <v>0.35955401785853136</v>
      </c>
      <c r="O2445" s="53">
        <v>271.81854744147694</v>
      </c>
      <c r="P2445" s="52">
        <v>0.31771503169305715</v>
      </c>
      <c r="Q2445" s="53">
        <v>50.734184759993212</v>
      </c>
      <c r="R2445" s="52">
        <v>0.44858710110209121</v>
      </c>
      <c r="S2445" s="53">
        <v>51.849847312081614</v>
      </c>
      <c r="T2445" s="52">
        <v>0.38653046508262046</v>
      </c>
      <c r="U2445" s="53">
        <v>76.982938241431029</v>
      </c>
      <c r="V2445" s="52">
        <v>0.30926197355681334</v>
      </c>
      <c r="W2445" s="53">
        <v>92.251577127970762</v>
      </c>
      <c r="X2445" s="52">
        <v>0.25669798263453963</v>
      </c>
      <c r="Y2445" s="53">
        <v>271.81854744147694</v>
      </c>
      <c r="Z2445" s="52">
        <v>0.31771503169305715</v>
      </c>
      <c r="AA2445" s="53">
        <v>13.57505692444677</v>
      </c>
      <c r="AB2445" s="52">
        <v>0.1990689530940499</v>
      </c>
      <c r="AC2445" s="53">
        <v>56.37620129047734</v>
      </c>
      <c r="AD2445" s="52">
        <v>0.33047081752176871</v>
      </c>
      <c r="AE2445" s="53">
        <v>53.208026297648608</v>
      </c>
      <c r="AF2445" s="52">
        <v>0.28372101167449404</v>
      </c>
      <c r="AG2445" s="53">
        <v>39.425066359719565</v>
      </c>
      <c r="AH2445" s="52">
        <v>0.34693558520302598</v>
      </c>
      <c r="AI2445" s="53">
        <v>66.648778436985708</v>
      </c>
      <c r="AJ2445" s="52">
        <v>0.39935918765356765</v>
      </c>
      <c r="AK2445" s="53">
        <v>6.2505316115535052</v>
      </c>
      <c r="AL2445" s="52">
        <v>0.37150594438553602</v>
      </c>
      <c r="AM2445" s="53">
        <v>16.497592530185109</v>
      </c>
      <c r="AN2445" s="52">
        <v>0.32175919973977946</v>
      </c>
      <c r="AO2445" s="53">
        <v>19.83729399045999</v>
      </c>
      <c r="AP2445" s="41">
        <v>0.24613870332202917</v>
      </c>
    </row>
    <row r="2446" spans="3:42" ht="15" thickBot="1">
      <c r="C2446" s="160"/>
      <c r="D2446" s="42" t="s">
        <v>247</v>
      </c>
      <c r="E2446" s="43">
        <v>289.59631192711174</v>
      </c>
      <c r="F2446" s="54">
        <v>0.33849456664440647</v>
      </c>
      <c r="G2446" s="55">
        <v>21.783076939733764</v>
      </c>
      <c r="H2446" s="54">
        <v>0.2758560809676181</v>
      </c>
      <c r="I2446" s="55">
        <v>140.83375245371619</v>
      </c>
      <c r="J2446" s="54">
        <v>0.37379076180082527</v>
      </c>
      <c r="K2446" s="55">
        <v>101.50916343075016</v>
      </c>
      <c r="L2446" s="54">
        <v>0.30554710606166918</v>
      </c>
      <c r="M2446" s="55">
        <v>25.470319102911478</v>
      </c>
      <c r="N2446" s="54">
        <v>0.37686910276763169</v>
      </c>
      <c r="O2446" s="55">
        <v>289.59631192711174</v>
      </c>
      <c r="P2446" s="54">
        <v>0.33849456664440647</v>
      </c>
      <c r="Q2446" s="55">
        <v>41.530826145465205</v>
      </c>
      <c r="R2446" s="54">
        <v>0.36721183153139259</v>
      </c>
      <c r="S2446" s="55">
        <v>43.582046559934518</v>
      </c>
      <c r="T2446" s="54">
        <v>0.32489562842239361</v>
      </c>
      <c r="U2446" s="55">
        <v>86.826169611884438</v>
      </c>
      <c r="V2446" s="54">
        <v>0.34880498437637764</v>
      </c>
      <c r="W2446" s="55">
        <v>117.65726960982737</v>
      </c>
      <c r="X2446" s="54">
        <v>0.32739151667005401</v>
      </c>
      <c r="Y2446" s="55">
        <v>289.59631192711174</v>
      </c>
      <c r="Z2446" s="54">
        <v>0.33849456664440647</v>
      </c>
      <c r="AA2446" s="55">
        <v>13.993236632780835</v>
      </c>
      <c r="AB2446" s="54">
        <v>0.20520127336397981</v>
      </c>
      <c r="AC2446" s="55">
        <v>62.768472701153009</v>
      </c>
      <c r="AD2446" s="54">
        <v>0.36794157842001746</v>
      </c>
      <c r="AE2446" s="55">
        <v>62.956262960145501</v>
      </c>
      <c r="AF2446" s="54">
        <v>0.33570150710678265</v>
      </c>
      <c r="AG2446" s="55">
        <v>39.866728150477471</v>
      </c>
      <c r="AH2446" s="54">
        <v>0.35082215296274344</v>
      </c>
      <c r="AI2446" s="55">
        <v>65.512465765593859</v>
      </c>
      <c r="AJ2446" s="54">
        <v>0.39255040711760392</v>
      </c>
      <c r="AK2446" s="55">
        <v>4.2984445756613603</v>
      </c>
      <c r="AL2446" s="54">
        <v>0.2554819030941699</v>
      </c>
      <c r="AM2446" s="55">
        <v>24.33197021155857</v>
      </c>
      <c r="AN2446" s="54">
        <v>0.47455622685787069</v>
      </c>
      <c r="AO2446" s="55">
        <v>15.868730929740849</v>
      </c>
      <c r="AP2446" s="44">
        <v>0.19689726110279929</v>
      </c>
    </row>
    <row r="2447" spans="3:42" ht="52.95" customHeight="1" thickTop="1">
      <c r="C2447" s="161" t="s">
        <v>689</v>
      </c>
      <c r="D2447" s="161"/>
      <c r="E2447" s="161"/>
      <c r="F2447" s="161"/>
      <c r="G2447" s="161"/>
      <c r="H2447" s="161"/>
      <c r="I2447" s="161"/>
      <c r="J2447" s="161"/>
      <c r="K2447" s="161"/>
      <c r="L2447" s="161"/>
      <c r="M2447" s="161"/>
      <c r="N2447" s="161"/>
      <c r="O2447" s="161"/>
      <c r="P2447" s="161"/>
      <c r="Q2447" s="161"/>
      <c r="R2447" s="161"/>
      <c r="S2447" s="161"/>
      <c r="T2447" s="161"/>
      <c r="U2447" s="161"/>
      <c r="V2447" s="161"/>
      <c r="W2447" s="161"/>
      <c r="X2447" s="161"/>
      <c r="Y2447" s="161"/>
      <c r="Z2447" s="161"/>
      <c r="AA2447" s="161"/>
      <c r="AB2447" s="161"/>
      <c r="AC2447" s="161"/>
      <c r="AD2447" s="161"/>
      <c r="AE2447" s="161"/>
      <c r="AF2447" s="161"/>
      <c r="AG2447" s="161"/>
      <c r="AH2447" s="161"/>
      <c r="AI2447" s="161"/>
      <c r="AJ2447" s="161"/>
      <c r="AK2447" s="161"/>
      <c r="AL2447" s="161"/>
      <c r="AM2447" s="161"/>
      <c r="AN2447" s="161"/>
      <c r="AO2447" s="161"/>
      <c r="AP2447" s="161"/>
    </row>
    <row r="2448" spans="3:42">
      <c r="C2448" s="46"/>
      <c r="D2448" s="46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  <c r="Q2448" s="35"/>
      <c r="R2448" s="35"/>
      <c r="S2448" s="35"/>
      <c r="T2448" s="35"/>
      <c r="U2448" s="35"/>
      <c r="V2448" s="35"/>
      <c r="W2448" s="35"/>
      <c r="X2448" s="35"/>
      <c r="Y2448" s="35"/>
      <c r="Z2448" s="35"/>
      <c r="AA2448" s="35"/>
      <c r="AB2448" s="35"/>
      <c r="AC2448" s="35"/>
      <c r="AD2448" s="35"/>
      <c r="AE2448" s="35"/>
      <c r="AF2448" s="35"/>
      <c r="AG2448" s="35"/>
      <c r="AH2448" s="35"/>
      <c r="AI2448" s="35"/>
      <c r="AJ2448" s="35"/>
      <c r="AK2448" s="35"/>
      <c r="AL2448" s="35"/>
      <c r="AM2448" s="35"/>
      <c r="AN2448" s="35"/>
      <c r="AO2448" s="35"/>
      <c r="AP2448" s="35"/>
    </row>
    <row r="2449" spans="1:42" ht="30">
      <c r="A2449" s="155" t="s">
        <v>587</v>
      </c>
      <c r="B2449" s="155"/>
      <c r="C2449" s="155"/>
      <c r="D2449" s="155"/>
      <c r="E2449" s="155"/>
      <c r="F2449" s="155"/>
      <c r="G2449" s="155"/>
      <c r="H2449" s="155"/>
      <c r="I2449" s="155"/>
      <c r="J2449" s="155"/>
      <c r="K2449" s="155"/>
      <c r="L2449" s="155"/>
      <c r="M2449" s="155"/>
      <c r="N2449" s="35"/>
      <c r="O2449" s="35"/>
      <c r="P2449" s="35"/>
      <c r="Q2449" s="35"/>
      <c r="R2449" s="35"/>
      <c r="S2449" s="35"/>
      <c r="T2449" s="35"/>
      <c r="U2449" s="35"/>
      <c r="V2449" s="35"/>
      <c r="W2449" s="35"/>
      <c r="X2449" s="35"/>
      <c r="Y2449" s="35"/>
      <c r="Z2449" s="35"/>
      <c r="AA2449" s="35"/>
      <c r="AB2449" s="35"/>
      <c r="AC2449" s="35"/>
      <c r="AD2449" s="35"/>
      <c r="AE2449" s="35"/>
      <c r="AF2449" s="35"/>
      <c r="AG2449" s="35"/>
      <c r="AH2449" s="35"/>
      <c r="AI2449" s="35"/>
      <c r="AJ2449" s="35"/>
      <c r="AK2449" s="35"/>
      <c r="AL2449" s="35"/>
      <c r="AM2449" s="35"/>
      <c r="AN2449" s="35"/>
      <c r="AO2449" s="35"/>
      <c r="AP2449" s="35"/>
    </row>
    <row r="2450" spans="1:42" ht="15" thickBot="1">
      <c r="C2450" s="46"/>
      <c r="D2450" s="46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  <c r="Q2450" s="35"/>
      <c r="R2450" s="35"/>
      <c r="S2450" s="35"/>
      <c r="T2450" s="35"/>
      <c r="U2450" s="35"/>
      <c r="V2450" s="35"/>
      <c r="W2450" s="35"/>
      <c r="X2450" s="35"/>
      <c r="Y2450" s="35"/>
      <c r="Z2450" s="35"/>
      <c r="AA2450" s="35"/>
      <c r="AB2450" s="35"/>
      <c r="AC2450" s="35"/>
      <c r="AD2450" s="35"/>
      <c r="AE2450" s="35"/>
      <c r="AF2450" s="35"/>
      <c r="AG2450" s="35"/>
      <c r="AH2450" s="35"/>
      <c r="AI2450" s="35"/>
      <c r="AJ2450" s="35"/>
      <c r="AK2450" s="35"/>
      <c r="AL2450" s="35"/>
      <c r="AM2450" s="35"/>
      <c r="AN2450" s="35"/>
      <c r="AO2450" s="35"/>
      <c r="AP2450" s="35"/>
    </row>
    <row r="2451" spans="1:42" ht="15" thickTop="1">
      <c r="C2451" s="162" t="s">
        <v>0</v>
      </c>
      <c r="D2451" s="163"/>
      <c r="E2451" s="168" t="s">
        <v>3</v>
      </c>
      <c r="F2451" s="169"/>
      <c r="G2451" s="169"/>
      <c r="H2451" s="169"/>
      <c r="I2451" s="169"/>
      <c r="J2451" s="169"/>
      <c r="K2451" s="169"/>
      <c r="L2451" s="169"/>
      <c r="M2451" s="169"/>
      <c r="N2451" s="169"/>
      <c r="O2451" s="169" t="s">
        <v>17</v>
      </c>
      <c r="P2451" s="169"/>
      <c r="Q2451" s="169"/>
      <c r="R2451" s="169"/>
      <c r="S2451" s="169"/>
      <c r="T2451" s="169"/>
      <c r="U2451" s="169"/>
      <c r="V2451" s="169"/>
      <c r="W2451" s="169"/>
      <c r="X2451" s="169"/>
      <c r="Y2451" s="169" t="s">
        <v>22</v>
      </c>
      <c r="Z2451" s="169"/>
      <c r="AA2451" s="169"/>
      <c r="AB2451" s="169"/>
      <c r="AC2451" s="169"/>
      <c r="AD2451" s="169"/>
      <c r="AE2451" s="169"/>
      <c r="AF2451" s="169"/>
      <c r="AG2451" s="169"/>
      <c r="AH2451" s="169"/>
      <c r="AI2451" s="169"/>
      <c r="AJ2451" s="169"/>
      <c r="AK2451" s="169"/>
      <c r="AL2451" s="169"/>
      <c r="AM2451" s="169"/>
      <c r="AN2451" s="169"/>
      <c r="AO2451" s="169"/>
      <c r="AP2451" s="170"/>
    </row>
    <row r="2452" spans="1:42">
      <c r="C2452" s="164"/>
      <c r="D2452" s="165"/>
      <c r="E2452" s="171" t="s">
        <v>4</v>
      </c>
      <c r="F2452" s="156"/>
      <c r="G2452" s="156" t="s">
        <v>5</v>
      </c>
      <c r="H2452" s="156"/>
      <c r="I2452" s="156" t="s">
        <v>6</v>
      </c>
      <c r="J2452" s="156"/>
      <c r="K2452" s="156" t="s">
        <v>7</v>
      </c>
      <c r="L2452" s="156"/>
      <c r="M2452" s="156" t="s">
        <v>8</v>
      </c>
      <c r="N2452" s="156"/>
      <c r="O2452" s="156" t="s">
        <v>4</v>
      </c>
      <c r="P2452" s="156"/>
      <c r="Q2452" s="156" t="s">
        <v>18</v>
      </c>
      <c r="R2452" s="156"/>
      <c r="S2452" s="156" t="s">
        <v>19</v>
      </c>
      <c r="T2452" s="156"/>
      <c r="U2452" s="156" t="s">
        <v>20</v>
      </c>
      <c r="V2452" s="156"/>
      <c r="W2452" s="156" t="s">
        <v>21</v>
      </c>
      <c r="X2452" s="156"/>
      <c r="Y2452" s="156" t="s">
        <v>4</v>
      </c>
      <c r="Z2452" s="156"/>
      <c r="AA2452" s="156" t="s">
        <v>23</v>
      </c>
      <c r="AB2452" s="156"/>
      <c r="AC2452" s="156" t="s">
        <v>24</v>
      </c>
      <c r="AD2452" s="156"/>
      <c r="AE2452" s="156" t="s">
        <v>25</v>
      </c>
      <c r="AF2452" s="156"/>
      <c r="AG2452" s="156" t="s">
        <v>26</v>
      </c>
      <c r="AH2452" s="156"/>
      <c r="AI2452" s="156" t="s">
        <v>27</v>
      </c>
      <c r="AJ2452" s="156"/>
      <c r="AK2452" s="156" t="s">
        <v>28</v>
      </c>
      <c r="AL2452" s="156"/>
      <c r="AM2452" s="156" t="s">
        <v>29</v>
      </c>
      <c r="AN2452" s="156"/>
      <c r="AO2452" s="156" t="s">
        <v>30</v>
      </c>
      <c r="AP2452" s="157"/>
    </row>
    <row r="2453" spans="1:42" ht="24.6" thickBot="1">
      <c r="C2453" s="166"/>
      <c r="D2453" s="167"/>
      <c r="E2453" s="47" t="s">
        <v>1</v>
      </c>
      <c r="F2453" s="48" t="s">
        <v>2</v>
      </c>
      <c r="G2453" s="48" t="s">
        <v>1</v>
      </c>
      <c r="H2453" s="48" t="s">
        <v>2</v>
      </c>
      <c r="I2453" s="48" t="s">
        <v>1</v>
      </c>
      <c r="J2453" s="48" t="s">
        <v>2</v>
      </c>
      <c r="K2453" s="48" t="s">
        <v>1</v>
      </c>
      <c r="L2453" s="48" t="s">
        <v>2</v>
      </c>
      <c r="M2453" s="48" t="s">
        <v>1</v>
      </c>
      <c r="N2453" s="48" t="s">
        <v>2</v>
      </c>
      <c r="O2453" s="48" t="s">
        <v>1</v>
      </c>
      <c r="P2453" s="48" t="s">
        <v>2</v>
      </c>
      <c r="Q2453" s="48" t="s">
        <v>1</v>
      </c>
      <c r="R2453" s="48" t="s">
        <v>2</v>
      </c>
      <c r="S2453" s="48" t="s">
        <v>1</v>
      </c>
      <c r="T2453" s="48" t="s">
        <v>2</v>
      </c>
      <c r="U2453" s="48" t="s">
        <v>1</v>
      </c>
      <c r="V2453" s="48" t="s">
        <v>2</v>
      </c>
      <c r="W2453" s="48" t="s">
        <v>1</v>
      </c>
      <c r="X2453" s="48" t="s">
        <v>2</v>
      </c>
      <c r="Y2453" s="48" t="s">
        <v>1</v>
      </c>
      <c r="Z2453" s="48" t="s">
        <v>2</v>
      </c>
      <c r="AA2453" s="48" t="s">
        <v>1</v>
      </c>
      <c r="AB2453" s="48" t="s">
        <v>2</v>
      </c>
      <c r="AC2453" s="48" t="s">
        <v>1</v>
      </c>
      <c r="AD2453" s="48" t="s">
        <v>2</v>
      </c>
      <c r="AE2453" s="48" t="s">
        <v>1</v>
      </c>
      <c r="AF2453" s="48" t="s">
        <v>2</v>
      </c>
      <c r="AG2453" s="48" t="s">
        <v>1</v>
      </c>
      <c r="AH2453" s="48" t="s">
        <v>2</v>
      </c>
      <c r="AI2453" s="48" t="s">
        <v>1</v>
      </c>
      <c r="AJ2453" s="48" t="s">
        <v>2</v>
      </c>
      <c r="AK2453" s="48" t="s">
        <v>1</v>
      </c>
      <c r="AL2453" s="48" t="s">
        <v>2</v>
      </c>
      <c r="AM2453" s="48" t="s">
        <v>1</v>
      </c>
      <c r="AN2453" s="48" t="s">
        <v>2</v>
      </c>
      <c r="AO2453" s="48" t="s">
        <v>1</v>
      </c>
      <c r="AP2453" s="49" t="s">
        <v>2</v>
      </c>
    </row>
    <row r="2454" spans="1:42" ht="15" thickTop="1">
      <c r="C2454" s="158" t="s">
        <v>248</v>
      </c>
      <c r="D2454" s="36" t="s">
        <v>4</v>
      </c>
      <c r="E2454" s="37">
        <v>3010.9999999999741</v>
      </c>
      <c r="F2454" s="50">
        <v>1</v>
      </c>
      <c r="G2454" s="51">
        <v>224.43148711017108</v>
      </c>
      <c r="H2454" s="50">
        <v>1</v>
      </c>
      <c r="I2454" s="51">
        <v>1742.8968541914221</v>
      </c>
      <c r="J2454" s="50">
        <v>1</v>
      </c>
      <c r="K2454" s="51">
        <v>892.60846701200182</v>
      </c>
      <c r="L2454" s="50">
        <v>1</v>
      </c>
      <c r="M2454" s="51">
        <v>151.0631916863849</v>
      </c>
      <c r="N2454" s="50">
        <v>1</v>
      </c>
      <c r="O2454" s="51">
        <v>3010.9999999999741</v>
      </c>
      <c r="P2454" s="50">
        <v>1</v>
      </c>
      <c r="Q2454" s="51">
        <v>140.74079280294777</v>
      </c>
      <c r="R2454" s="50">
        <v>1</v>
      </c>
      <c r="S2454" s="51">
        <v>198.25094997193426</v>
      </c>
      <c r="T2454" s="50">
        <v>1</v>
      </c>
      <c r="U2454" s="51">
        <v>476.17447760111492</v>
      </c>
      <c r="V2454" s="50">
        <v>1</v>
      </c>
      <c r="W2454" s="51">
        <v>2195.8337796239903</v>
      </c>
      <c r="X2454" s="50">
        <v>1</v>
      </c>
      <c r="Y2454" s="51">
        <v>3010.9999999999741</v>
      </c>
      <c r="Z2454" s="50">
        <v>1</v>
      </c>
      <c r="AA2454" s="51">
        <v>381.34738508247352</v>
      </c>
      <c r="AB2454" s="50">
        <v>1</v>
      </c>
      <c r="AC2454" s="51">
        <v>520.95995369527282</v>
      </c>
      <c r="AD2454" s="50">
        <v>1</v>
      </c>
      <c r="AE2454" s="51">
        <v>707.61112355784246</v>
      </c>
      <c r="AF2454" s="50">
        <v>1</v>
      </c>
      <c r="AG2454" s="51">
        <v>348.06951819698145</v>
      </c>
      <c r="AH2454" s="50">
        <v>1</v>
      </c>
      <c r="AI2454" s="51">
        <v>534.72823935143265</v>
      </c>
      <c r="AJ2454" s="50">
        <v>1</v>
      </c>
      <c r="AK2454" s="51">
        <v>122.17860619650155</v>
      </c>
      <c r="AL2454" s="50">
        <v>1</v>
      </c>
      <c r="AM2454" s="51">
        <v>142.56606506826938</v>
      </c>
      <c r="AN2454" s="50">
        <v>1</v>
      </c>
      <c r="AO2454" s="51">
        <v>253.53910885122269</v>
      </c>
      <c r="AP2454" s="38">
        <v>1</v>
      </c>
    </row>
    <row r="2455" spans="1:42">
      <c r="C2455" s="159"/>
      <c r="D2455" s="39" t="s">
        <v>249</v>
      </c>
      <c r="E2455" s="40">
        <v>227.47851304143256</v>
      </c>
      <c r="F2455" s="52">
        <v>7.5549157436544181E-2</v>
      </c>
      <c r="G2455" s="53">
        <v>19.347243211416139</v>
      </c>
      <c r="H2455" s="52">
        <v>8.6205565273106174E-2</v>
      </c>
      <c r="I2455" s="53">
        <v>155.54190226261346</v>
      </c>
      <c r="J2455" s="52">
        <v>8.9243320331066661E-2</v>
      </c>
      <c r="K2455" s="53">
        <v>47.870376776617817</v>
      </c>
      <c r="L2455" s="52">
        <v>5.3629758786473802E-2</v>
      </c>
      <c r="M2455" s="53">
        <v>4.7189907907848472</v>
      </c>
      <c r="N2455" s="52">
        <v>3.1238521694826358E-2</v>
      </c>
      <c r="O2455" s="53">
        <v>227.47851304143256</v>
      </c>
      <c r="P2455" s="52">
        <v>7.5549157436544181E-2</v>
      </c>
      <c r="Q2455" s="53">
        <v>0</v>
      </c>
      <c r="R2455" s="52">
        <v>0</v>
      </c>
      <c r="S2455" s="53">
        <v>3.0625206626761488</v>
      </c>
      <c r="T2455" s="52">
        <v>1.5447697290276287E-2</v>
      </c>
      <c r="U2455" s="53">
        <v>6.9721171044328321</v>
      </c>
      <c r="V2455" s="52">
        <v>1.4641937845046124E-2</v>
      </c>
      <c r="W2455" s="53">
        <v>217.4438752743236</v>
      </c>
      <c r="X2455" s="52">
        <v>9.9025653622815749E-2</v>
      </c>
      <c r="Y2455" s="53">
        <v>227.47851304143256</v>
      </c>
      <c r="Z2455" s="52">
        <v>7.5549157436544181E-2</v>
      </c>
      <c r="AA2455" s="53">
        <v>21.438425149330431</v>
      </c>
      <c r="AB2455" s="52">
        <v>5.621757480962921E-2</v>
      </c>
      <c r="AC2455" s="53">
        <v>60.646502696975851</v>
      </c>
      <c r="AD2455" s="52">
        <v>0.11641298389021673</v>
      </c>
      <c r="AE2455" s="53">
        <v>50.096210487975554</v>
      </c>
      <c r="AF2455" s="52">
        <v>7.0796245028051097E-2</v>
      </c>
      <c r="AG2455" s="53">
        <v>37.842926433049172</v>
      </c>
      <c r="AH2455" s="52">
        <v>0.10872232256670315</v>
      </c>
      <c r="AI2455" s="53">
        <v>24.329962465577434</v>
      </c>
      <c r="AJ2455" s="52">
        <v>4.5499677546648826E-2</v>
      </c>
      <c r="AK2455" s="53">
        <v>14.292772002695479</v>
      </c>
      <c r="AL2455" s="52">
        <v>0.11698260806567244</v>
      </c>
      <c r="AM2455" s="53">
        <v>10.144390645136619</v>
      </c>
      <c r="AN2455" s="52">
        <v>7.1155717458280573E-2</v>
      </c>
      <c r="AO2455" s="53">
        <v>8.6873231606915322</v>
      </c>
      <c r="AP2455" s="41">
        <v>3.4264233238231002E-2</v>
      </c>
    </row>
    <row r="2456" spans="1:42">
      <c r="C2456" s="159"/>
      <c r="D2456" s="39" t="s">
        <v>71</v>
      </c>
      <c r="E2456" s="40">
        <v>261.58680055287857</v>
      </c>
      <c r="F2456" s="52">
        <v>8.6877050997303501E-2</v>
      </c>
      <c r="G2456" s="53">
        <v>11.86576804700654</v>
      </c>
      <c r="H2456" s="52">
        <v>5.2870335619091442E-2</v>
      </c>
      <c r="I2456" s="53">
        <v>195.12678232503558</v>
      </c>
      <c r="J2456" s="52">
        <v>0.11195543893247789</v>
      </c>
      <c r="K2456" s="53">
        <v>45.979390723957721</v>
      </c>
      <c r="L2456" s="52">
        <v>5.151126437089857E-2</v>
      </c>
      <c r="M2456" s="53">
        <v>8.6148594568786301</v>
      </c>
      <c r="N2456" s="52">
        <v>5.7028183773341221E-2</v>
      </c>
      <c r="O2456" s="53">
        <v>261.58680055287857</v>
      </c>
      <c r="P2456" s="52">
        <v>8.6877050997303501E-2</v>
      </c>
      <c r="Q2456" s="65">
        <v>0.65989389940063903</v>
      </c>
      <c r="R2456" s="64">
        <v>4.6887180771005132E-3</v>
      </c>
      <c r="S2456" s="53">
        <v>5.5433242464450059</v>
      </c>
      <c r="T2456" s="52">
        <v>2.7961148469804336E-2</v>
      </c>
      <c r="U2456" s="53">
        <v>16.174617185304619</v>
      </c>
      <c r="V2456" s="52">
        <v>3.3967837307848914E-2</v>
      </c>
      <c r="W2456" s="53">
        <v>239.20896522172825</v>
      </c>
      <c r="X2456" s="52">
        <v>0.10893764703022732</v>
      </c>
      <c r="Y2456" s="53">
        <v>261.58680055287857</v>
      </c>
      <c r="Z2456" s="52">
        <v>8.6877050997303501E-2</v>
      </c>
      <c r="AA2456" s="53">
        <v>46.919375827708848</v>
      </c>
      <c r="AB2456" s="52">
        <v>0.12303578748169901</v>
      </c>
      <c r="AC2456" s="53">
        <v>49.898794736586908</v>
      </c>
      <c r="AD2456" s="52">
        <v>9.5782400130076814E-2</v>
      </c>
      <c r="AE2456" s="53">
        <v>46.488715975394129</v>
      </c>
      <c r="AF2456" s="52">
        <v>6.5698113593311805E-2</v>
      </c>
      <c r="AG2456" s="53">
        <v>24.671417919284231</v>
      </c>
      <c r="AH2456" s="52">
        <v>7.0880719596141256E-2</v>
      </c>
      <c r="AI2456" s="53">
        <v>41.147341225166791</v>
      </c>
      <c r="AJ2456" s="52">
        <v>7.6950005997577481E-2</v>
      </c>
      <c r="AK2456" s="53">
        <v>19.34024841257434</v>
      </c>
      <c r="AL2456" s="52">
        <v>0.15829488496103114</v>
      </c>
      <c r="AM2456" s="53">
        <v>8.064233153298602</v>
      </c>
      <c r="AN2456" s="52">
        <v>5.6564885545778036E-2</v>
      </c>
      <c r="AO2456" s="53">
        <v>25.056673302864425</v>
      </c>
      <c r="AP2456" s="41">
        <v>9.8827646024297333E-2</v>
      </c>
    </row>
    <row r="2457" spans="1:42">
      <c r="C2457" s="159"/>
      <c r="D2457" s="39" t="s">
        <v>72</v>
      </c>
      <c r="E2457" s="40">
        <v>512.65971438522979</v>
      </c>
      <c r="F2457" s="52">
        <v>0.17026227644810171</v>
      </c>
      <c r="G2457" s="53">
        <v>41.594978325761673</v>
      </c>
      <c r="H2457" s="52">
        <v>0.18533486036806918</v>
      </c>
      <c r="I2457" s="53">
        <v>328.50456450888117</v>
      </c>
      <c r="J2457" s="52">
        <v>0.18848193094093543</v>
      </c>
      <c r="K2457" s="53">
        <v>123.28869985386983</v>
      </c>
      <c r="L2457" s="52">
        <v>0.13812181310197241</v>
      </c>
      <c r="M2457" s="53">
        <v>19.271471696717189</v>
      </c>
      <c r="N2457" s="52">
        <v>0.12757225291999505</v>
      </c>
      <c r="O2457" s="53">
        <v>512.65971438522979</v>
      </c>
      <c r="P2457" s="52">
        <v>0.17026227644810171</v>
      </c>
      <c r="Q2457" s="53">
        <v>3.6263071073718289</v>
      </c>
      <c r="R2457" s="52">
        <v>2.576585675802643E-2</v>
      </c>
      <c r="S2457" s="53">
        <v>14.968218180238882</v>
      </c>
      <c r="T2457" s="52">
        <v>7.5501369261321991E-2</v>
      </c>
      <c r="U2457" s="53">
        <v>67.320979826143002</v>
      </c>
      <c r="V2457" s="52">
        <v>0.14137880754402149</v>
      </c>
      <c r="W2457" s="53">
        <v>426.74420927147622</v>
      </c>
      <c r="X2457" s="52">
        <v>0.19434267440067843</v>
      </c>
      <c r="Y2457" s="53">
        <v>512.65971438522979</v>
      </c>
      <c r="Z2457" s="52">
        <v>0.17026227644810171</v>
      </c>
      <c r="AA2457" s="53">
        <v>89.45614679753821</v>
      </c>
      <c r="AB2457" s="52">
        <v>0.23457915354052222</v>
      </c>
      <c r="AC2457" s="53">
        <v>77.422217926468434</v>
      </c>
      <c r="AD2457" s="52">
        <v>0.14861452857805521</v>
      </c>
      <c r="AE2457" s="53">
        <v>104.48328423714486</v>
      </c>
      <c r="AF2457" s="52">
        <v>0.14765636203089458</v>
      </c>
      <c r="AG2457" s="53">
        <v>46.624296546145551</v>
      </c>
      <c r="AH2457" s="52">
        <v>0.13395110490473822</v>
      </c>
      <c r="AI2457" s="53">
        <v>97.419882793457973</v>
      </c>
      <c r="AJ2457" s="52">
        <v>0.18218578265404073</v>
      </c>
      <c r="AK2457" s="53">
        <v>25.488282840795836</v>
      </c>
      <c r="AL2457" s="52">
        <v>0.20861494196293806</v>
      </c>
      <c r="AM2457" s="53">
        <v>17.388437370843526</v>
      </c>
      <c r="AN2457" s="52">
        <v>0.121967575962182</v>
      </c>
      <c r="AO2457" s="53">
        <v>54.377165872835562</v>
      </c>
      <c r="AP2457" s="41">
        <v>0.21447249743527419</v>
      </c>
    </row>
    <row r="2458" spans="1:42">
      <c r="C2458" s="159"/>
      <c r="D2458" s="39" t="s">
        <v>73</v>
      </c>
      <c r="E2458" s="40">
        <v>769.87262863004412</v>
      </c>
      <c r="F2458" s="52">
        <v>0.25568669167387936</v>
      </c>
      <c r="G2458" s="53">
        <v>58.042186944336763</v>
      </c>
      <c r="H2458" s="52">
        <v>0.25861873345714836</v>
      </c>
      <c r="I2458" s="53">
        <v>439.34147950495992</v>
      </c>
      <c r="J2458" s="52">
        <v>0.25207543317804804</v>
      </c>
      <c r="K2458" s="53">
        <v>230.17385211386278</v>
      </c>
      <c r="L2458" s="52">
        <v>0.25786653456735348</v>
      </c>
      <c r="M2458" s="53">
        <v>42.315110066887158</v>
      </c>
      <c r="N2458" s="52">
        <v>0.2801152921138827</v>
      </c>
      <c r="O2458" s="53">
        <v>769.87262863004412</v>
      </c>
      <c r="P2458" s="52">
        <v>0.25568669167387936</v>
      </c>
      <c r="Q2458" s="53">
        <v>34.30123667770512</v>
      </c>
      <c r="R2458" s="52">
        <v>0.24371922308076335</v>
      </c>
      <c r="S2458" s="53">
        <v>58.785361793378193</v>
      </c>
      <c r="T2458" s="52">
        <v>0.29651995010213189</v>
      </c>
      <c r="U2458" s="53">
        <v>137.1781617939653</v>
      </c>
      <c r="V2458" s="52">
        <v>0.28808381853022713</v>
      </c>
      <c r="W2458" s="53">
        <v>539.60786836499665</v>
      </c>
      <c r="X2458" s="52">
        <v>0.24574167378798495</v>
      </c>
      <c r="Y2458" s="53">
        <v>769.87262863004412</v>
      </c>
      <c r="Z2458" s="52">
        <v>0.25568669167387936</v>
      </c>
      <c r="AA2458" s="53">
        <v>103.47203990372604</v>
      </c>
      <c r="AB2458" s="52">
        <v>0.27133276364632281</v>
      </c>
      <c r="AC2458" s="53">
        <v>134.54497211699561</v>
      </c>
      <c r="AD2458" s="52">
        <v>0.2582635597278472</v>
      </c>
      <c r="AE2458" s="53">
        <v>194.2313915234291</v>
      </c>
      <c r="AF2458" s="52">
        <v>0.27448888952853212</v>
      </c>
      <c r="AG2458" s="53">
        <v>80.158040349627456</v>
      </c>
      <c r="AH2458" s="52">
        <v>0.23029319190272779</v>
      </c>
      <c r="AI2458" s="53">
        <v>127.73861699349393</v>
      </c>
      <c r="AJ2458" s="52">
        <v>0.23888511507906712</v>
      </c>
      <c r="AK2458" s="53">
        <v>18.91420077298708</v>
      </c>
      <c r="AL2458" s="52">
        <v>0.15480779624026081</v>
      </c>
      <c r="AM2458" s="53">
        <v>43.642584856108833</v>
      </c>
      <c r="AN2458" s="52">
        <v>0.30612183085231459</v>
      </c>
      <c r="AO2458" s="53">
        <v>67.170782113679152</v>
      </c>
      <c r="AP2458" s="41">
        <v>0.26493262683626106</v>
      </c>
    </row>
    <row r="2459" spans="1:42" ht="15" thickBot="1">
      <c r="C2459" s="160"/>
      <c r="D2459" s="42" t="s">
        <v>250</v>
      </c>
      <c r="E2459" s="43">
        <v>1239.4023433904042</v>
      </c>
      <c r="F2459" s="54">
        <v>0.41162482344417634</v>
      </c>
      <c r="G2459" s="55">
        <v>93.581310581649433</v>
      </c>
      <c r="H2459" s="54">
        <v>0.4169705052825825</v>
      </c>
      <c r="I2459" s="55">
        <v>624.38212558995235</v>
      </c>
      <c r="J2459" s="54">
        <v>0.35824387661748375</v>
      </c>
      <c r="K2459" s="55">
        <v>445.2961475436951</v>
      </c>
      <c r="L2459" s="54">
        <v>0.49887062917330333</v>
      </c>
      <c r="M2459" s="55">
        <v>76.142759675116949</v>
      </c>
      <c r="N2459" s="54">
        <v>0.50404574949795389</v>
      </c>
      <c r="O2459" s="55">
        <v>1239.4023433904042</v>
      </c>
      <c r="P2459" s="54">
        <v>0.41162482344417634</v>
      </c>
      <c r="Q2459" s="55">
        <v>102.15335511847012</v>
      </c>
      <c r="R2459" s="54">
        <v>0.72582620208410931</v>
      </c>
      <c r="S2459" s="55">
        <v>115.89152508919597</v>
      </c>
      <c r="T2459" s="54">
        <v>0.58456983487646519</v>
      </c>
      <c r="U2459" s="55">
        <v>248.52860169126964</v>
      </c>
      <c r="V2459" s="54">
        <v>0.52192759877285733</v>
      </c>
      <c r="W2459" s="55">
        <v>772.82886149147782</v>
      </c>
      <c r="X2459" s="54">
        <v>0.35195235115829909</v>
      </c>
      <c r="Y2459" s="55">
        <v>1239.4023433904042</v>
      </c>
      <c r="Z2459" s="54">
        <v>0.41162482344417634</v>
      </c>
      <c r="AA2459" s="55">
        <v>120.06139740417052</v>
      </c>
      <c r="AB2459" s="54">
        <v>0.31483472052182815</v>
      </c>
      <c r="AC2459" s="55">
        <v>198.44746621824581</v>
      </c>
      <c r="AD2459" s="54">
        <v>0.38092652767380364</v>
      </c>
      <c r="AE2459" s="55">
        <v>312.31152133390498</v>
      </c>
      <c r="AF2459" s="54">
        <v>0.44136038981921916</v>
      </c>
      <c r="AG2459" s="55">
        <v>158.77283694887532</v>
      </c>
      <c r="AH2459" s="54">
        <v>0.45615266102969038</v>
      </c>
      <c r="AI2459" s="55">
        <v>244.09243587373498</v>
      </c>
      <c r="AJ2459" s="54">
        <v>0.45647941872266301</v>
      </c>
      <c r="AK2459" s="55">
        <v>44.143102167448816</v>
      </c>
      <c r="AL2459" s="54">
        <v>0.36129976877009751</v>
      </c>
      <c r="AM2459" s="55">
        <v>63.326419042881895</v>
      </c>
      <c r="AN2459" s="54">
        <v>0.44418999018144556</v>
      </c>
      <c r="AO2459" s="55">
        <v>98.247164401152318</v>
      </c>
      <c r="AP2459" s="44">
        <v>0.38750299646593761</v>
      </c>
    </row>
    <row r="2460" spans="1:42" ht="52.95" customHeight="1" thickTop="1">
      <c r="C2460" s="161" t="s">
        <v>665</v>
      </c>
      <c r="D2460" s="161"/>
      <c r="E2460" s="161"/>
      <c r="F2460" s="161"/>
      <c r="G2460" s="161"/>
      <c r="H2460" s="161"/>
      <c r="I2460" s="161"/>
      <c r="J2460" s="161"/>
      <c r="K2460" s="161"/>
      <c r="L2460" s="161"/>
      <c r="M2460" s="161"/>
      <c r="N2460" s="161"/>
      <c r="O2460" s="161"/>
      <c r="P2460" s="161"/>
      <c r="Q2460" s="161"/>
      <c r="R2460" s="161"/>
      <c r="S2460" s="161"/>
      <c r="T2460" s="161"/>
      <c r="U2460" s="161"/>
      <c r="V2460" s="161"/>
      <c r="W2460" s="161"/>
      <c r="X2460" s="161"/>
      <c r="Y2460" s="161"/>
      <c r="Z2460" s="161"/>
      <c r="AA2460" s="161"/>
      <c r="AB2460" s="161"/>
      <c r="AC2460" s="161"/>
      <c r="AD2460" s="161"/>
      <c r="AE2460" s="161"/>
      <c r="AF2460" s="161"/>
      <c r="AG2460" s="161"/>
      <c r="AH2460" s="161"/>
      <c r="AI2460" s="161"/>
      <c r="AJ2460" s="161"/>
      <c r="AK2460" s="161"/>
      <c r="AL2460" s="161"/>
      <c r="AM2460" s="161"/>
      <c r="AN2460" s="161"/>
      <c r="AO2460" s="161"/>
      <c r="AP2460" s="161"/>
    </row>
    <row r="2461" spans="1:42" ht="15" thickBot="1">
      <c r="C2461" s="46"/>
      <c r="D2461" s="46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  <c r="Q2461" s="35"/>
      <c r="R2461" s="35"/>
      <c r="S2461" s="35"/>
      <c r="T2461" s="35"/>
      <c r="U2461" s="35"/>
      <c r="V2461" s="35"/>
      <c r="W2461" s="35"/>
      <c r="X2461" s="35"/>
      <c r="Y2461" s="35"/>
      <c r="Z2461" s="35"/>
      <c r="AA2461" s="35"/>
      <c r="AB2461" s="35"/>
      <c r="AC2461" s="35"/>
      <c r="AD2461" s="35"/>
      <c r="AE2461" s="35"/>
      <c r="AF2461" s="35"/>
      <c r="AG2461" s="35"/>
      <c r="AH2461" s="35"/>
      <c r="AI2461" s="35"/>
      <c r="AJ2461" s="35"/>
      <c r="AK2461" s="35"/>
      <c r="AL2461" s="35"/>
      <c r="AM2461" s="35"/>
      <c r="AN2461" s="35"/>
      <c r="AO2461" s="35"/>
      <c r="AP2461" s="35"/>
    </row>
    <row r="2462" spans="1:42" ht="15" thickTop="1">
      <c r="C2462" s="162" t="s">
        <v>0</v>
      </c>
      <c r="D2462" s="163"/>
      <c r="E2462" s="168" t="s">
        <v>3</v>
      </c>
      <c r="F2462" s="169"/>
      <c r="G2462" s="169"/>
      <c r="H2462" s="169"/>
      <c r="I2462" s="169"/>
      <c r="J2462" s="169"/>
      <c r="K2462" s="169"/>
      <c r="L2462" s="169"/>
      <c r="M2462" s="169"/>
      <c r="N2462" s="169"/>
      <c r="O2462" s="169" t="s">
        <v>17</v>
      </c>
      <c r="P2462" s="169"/>
      <c r="Q2462" s="169"/>
      <c r="R2462" s="169"/>
      <c r="S2462" s="169"/>
      <c r="T2462" s="169"/>
      <c r="U2462" s="169"/>
      <c r="V2462" s="169"/>
      <c r="W2462" s="169"/>
      <c r="X2462" s="169"/>
      <c r="Y2462" s="169" t="s">
        <v>22</v>
      </c>
      <c r="Z2462" s="169"/>
      <c r="AA2462" s="169"/>
      <c r="AB2462" s="169"/>
      <c r="AC2462" s="169"/>
      <c r="AD2462" s="169"/>
      <c r="AE2462" s="169"/>
      <c r="AF2462" s="169"/>
      <c r="AG2462" s="169"/>
      <c r="AH2462" s="169"/>
      <c r="AI2462" s="169"/>
      <c r="AJ2462" s="169"/>
      <c r="AK2462" s="169"/>
      <c r="AL2462" s="169"/>
      <c r="AM2462" s="169"/>
      <c r="AN2462" s="169"/>
      <c r="AO2462" s="169"/>
      <c r="AP2462" s="170"/>
    </row>
    <row r="2463" spans="1:42">
      <c r="C2463" s="164"/>
      <c r="D2463" s="165"/>
      <c r="E2463" s="171" t="s">
        <v>4</v>
      </c>
      <c r="F2463" s="156"/>
      <c r="G2463" s="156" t="s">
        <v>5</v>
      </c>
      <c r="H2463" s="156"/>
      <c r="I2463" s="156" t="s">
        <v>6</v>
      </c>
      <c r="J2463" s="156"/>
      <c r="K2463" s="156" t="s">
        <v>7</v>
      </c>
      <c r="L2463" s="156"/>
      <c r="M2463" s="156" t="s">
        <v>8</v>
      </c>
      <c r="N2463" s="156"/>
      <c r="O2463" s="156" t="s">
        <v>4</v>
      </c>
      <c r="P2463" s="156"/>
      <c r="Q2463" s="156" t="s">
        <v>18</v>
      </c>
      <c r="R2463" s="156"/>
      <c r="S2463" s="156" t="s">
        <v>19</v>
      </c>
      <c r="T2463" s="156"/>
      <c r="U2463" s="156" t="s">
        <v>20</v>
      </c>
      <c r="V2463" s="156"/>
      <c r="W2463" s="156" t="s">
        <v>21</v>
      </c>
      <c r="X2463" s="156"/>
      <c r="Y2463" s="156" t="s">
        <v>4</v>
      </c>
      <c r="Z2463" s="156"/>
      <c r="AA2463" s="156" t="s">
        <v>23</v>
      </c>
      <c r="AB2463" s="156"/>
      <c r="AC2463" s="156" t="s">
        <v>24</v>
      </c>
      <c r="AD2463" s="156"/>
      <c r="AE2463" s="156" t="s">
        <v>25</v>
      </c>
      <c r="AF2463" s="156"/>
      <c r="AG2463" s="156" t="s">
        <v>26</v>
      </c>
      <c r="AH2463" s="156"/>
      <c r="AI2463" s="156" t="s">
        <v>27</v>
      </c>
      <c r="AJ2463" s="156"/>
      <c r="AK2463" s="156" t="s">
        <v>28</v>
      </c>
      <c r="AL2463" s="156"/>
      <c r="AM2463" s="156" t="s">
        <v>29</v>
      </c>
      <c r="AN2463" s="156"/>
      <c r="AO2463" s="156" t="s">
        <v>30</v>
      </c>
      <c r="AP2463" s="157"/>
    </row>
    <row r="2464" spans="1:42" ht="24.6" thickBot="1">
      <c r="C2464" s="166"/>
      <c r="D2464" s="167"/>
      <c r="E2464" s="47" t="s">
        <v>1</v>
      </c>
      <c r="F2464" s="48" t="s">
        <v>2</v>
      </c>
      <c r="G2464" s="48" t="s">
        <v>1</v>
      </c>
      <c r="H2464" s="48" t="s">
        <v>2</v>
      </c>
      <c r="I2464" s="48" t="s">
        <v>1</v>
      </c>
      <c r="J2464" s="48" t="s">
        <v>2</v>
      </c>
      <c r="K2464" s="48" t="s">
        <v>1</v>
      </c>
      <c r="L2464" s="48" t="s">
        <v>2</v>
      </c>
      <c r="M2464" s="48" t="s">
        <v>1</v>
      </c>
      <c r="N2464" s="48" t="s">
        <v>2</v>
      </c>
      <c r="O2464" s="48" t="s">
        <v>1</v>
      </c>
      <c r="P2464" s="48" t="s">
        <v>2</v>
      </c>
      <c r="Q2464" s="48" t="s">
        <v>1</v>
      </c>
      <c r="R2464" s="48" t="s">
        <v>2</v>
      </c>
      <c r="S2464" s="48" t="s">
        <v>1</v>
      </c>
      <c r="T2464" s="48" t="s">
        <v>2</v>
      </c>
      <c r="U2464" s="48" t="s">
        <v>1</v>
      </c>
      <c r="V2464" s="48" t="s">
        <v>2</v>
      </c>
      <c r="W2464" s="48" t="s">
        <v>1</v>
      </c>
      <c r="X2464" s="48" t="s">
        <v>2</v>
      </c>
      <c r="Y2464" s="48" t="s">
        <v>1</v>
      </c>
      <c r="Z2464" s="48" t="s">
        <v>2</v>
      </c>
      <c r="AA2464" s="48" t="s">
        <v>1</v>
      </c>
      <c r="AB2464" s="48" t="s">
        <v>2</v>
      </c>
      <c r="AC2464" s="48" t="s">
        <v>1</v>
      </c>
      <c r="AD2464" s="48" t="s">
        <v>2</v>
      </c>
      <c r="AE2464" s="48" t="s">
        <v>1</v>
      </c>
      <c r="AF2464" s="48" t="s">
        <v>2</v>
      </c>
      <c r="AG2464" s="48" t="s">
        <v>1</v>
      </c>
      <c r="AH2464" s="48" t="s">
        <v>2</v>
      </c>
      <c r="AI2464" s="48" t="s">
        <v>1</v>
      </c>
      <c r="AJ2464" s="48" t="s">
        <v>2</v>
      </c>
      <c r="AK2464" s="48" t="s">
        <v>1</v>
      </c>
      <c r="AL2464" s="48" t="s">
        <v>2</v>
      </c>
      <c r="AM2464" s="48" t="s">
        <v>1</v>
      </c>
      <c r="AN2464" s="48" t="s">
        <v>2</v>
      </c>
      <c r="AO2464" s="48" t="s">
        <v>1</v>
      </c>
      <c r="AP2464" s="49" t="s">
        <v>2</v>
      </c>
    </row>
    <row r="2465" spans="3:42" ht="15" thickTop="1">
      <c r="C2465" s="158" t="s">
        <v>251</v>
      </c>
      <c r="D2465" s="36" t="s">
        <v>4</v>
      </c>
      <c r="E2465" s="37">
        <v>3010.9999999999741</v>
      </c>
      <c r="F2465" s="50">
        <v>1</v>
      </c>
      <c r="G2465" s="51">
        <v>224.43148711017108</v>
      </c>
      <c r="H2465" s="50">
        <v>1</v>
      </c>
      <c r="I2465" s="51">
        <v>1742.8968541914221</v>
      </c>
      <c r="J2465" s="50">
        <v>1</v>
      </c>
      <c r="K2465" s="51">
        <v>892.60846701200182</v>
      </c>
      <c r="L2465" s="50">
        <v>1</v>
      </c>
      <c r="M2465" s="51">
        <v>151.0631916863849</v>
      </c>
      <c r="N2465" s="50">
        <v>1</v>
      </c>
      <c r="O2465" s="51">
        <v>3010.9999999999741</v>
      </c>
      <c r="P2465" s="50">
        <v>1</v>
      </c>
      <c r="Q2465" s="51">
        <v>140.74079280294777</v>
      </c>
      <c r="R2465" s="50">
        <v>1</v>
      </c>
      <c r="S2465" s="51">
        <v>198.25094997193426</v>
      </c>
      <c r="T2465" s="50">
        <v>1</v>
      </c>
      <c r="U2465" s="51">
        <v>476.17447760111492</v>
      </c>
      <c r="V2465" s="50">
        <v>1</v>
      </c>
      <c r="W2465" s="51">
        <v>2195.8337796239903</v>
      </c>
      <c r="X2465" s="50">
        <v>1</v>
      </c>
      <c r="Y2465" s="51">
        <v>3010.9999999999741</v>
      </c>
      <c r="Z2465" s="50">
        <v>1</v>
      </c>
      <c r="AA2465" s="51">
        <v>381.34738508247352</v>
      </c>
      <c r="AB2465" s="50">
        <v>1</v>
      </c>
      <c r="AC2465" s="51">
        <v>520.95995369527282</v>
      </c>
      <c r="AD2465" s="50">
        <v>1</v>
      </c>
      <c r="AE2465" s="51">
        <v>707.61112355784246</v>
      </c>
      <c r="AF2465" s="50">
        <v>1</v>
      </c>
      <c r="AG2465" s="51">
        <v>348.06951819698145</v>
      </c>
      <c r="AH2465" s="50">
        <v>1</v>
      </c>
      <c r="AI2465" s="51">
        <v>534.72823935143265</v>
      </c>
      <c r="AJ2465" s="50">
        <v>1</v>
      </c>
      <c r="AK2465" s="51">
        <v>122.17860619650155</v>
      </c>
      <c r="AL2465" s="50">
        <v>1</v>
      </c>
      <c r="AM2465" s="51">
        <v>142.56606506826938</v>
      </c>
      <c r="AN2465" s="50">
        <v>1</v>
      </c>
      <c r="AO2465" s="51">
        <v>253.53910885122269</v>
      </c>
      <c r="AP2465" s="38">
        <v>1</v>
      </c>
    </row>
    <row r="2466" spans="3:42">
      <c r="C2466" s="159"/>
      <c r="D2466" s="39" t="s">
        <v>59</v>
      </c>
      <c r="E2466" s="40">
        <v>831.40433722198043</v>
      </c>
      <c r="F2466" s="52">
        <v>0.27612233052872387</v>
      </c>
      <c r="G2466" s="53">
        <v>62.944582598117528</v>
      </c>
      <c r="H2466" s="52">
        <v>0.28046235137772219</v>
      </c>
      <c r="I2466" s="53">
        <v>382.74847648316347</v>
      </c>
      <c r="J2466" s="52">
        <v>0.21960477785171689</v>
      </c>
      <c r="K2466" s="53">
        <v>329.89832017780117</v>
      </c>
      <c r="L2466" s="52">
        <v>0.36958905541433251</v>
      </c>
      <c r="M2466" s="53">
        <v>55.812957962900761</v>
      </c>
      <c r="N2466" s="52">
        <v>0.3694676204033302</v>
      </c>
      <c r="O2466" s="53">
        <v>831.40433722198043</v>
      </c>
      <c r="P2466" s="52">
        <v>0.27612233052872387</v>
      </c>
      <c r="Q2466" s="53">
        <v>99.698643520726606</v>
      </c>
      <c r="R2466" s="52">
        <v>0.70838483665723995</v>
      </c>
      <c r="S2466" s="53">
        <v>104.03688836782466</v>
      </c>
      <c r="T2466" s="52">
        <v>0.524773719281309</v>
      </c>
      <c r="U2466" s="53">
        <v>204.89846980319049</v>
      </c>
      <c r="V2466" s="52">
        <v>0.43030124343378018</v>
      </c>
      <c r="W2466" s="53">
        <v>422.77033553024114</v>
      </c>
      <c r="X2466" s="52">
        <v>0.19253294099639701</v>
      </c>
      <c r="Y2466" s="53">
        <v>831.40433722198043</v>
      </c>
      <c r="Z2466" s="52">
        <v>0.27612233052872387</v>
      </c>
      <c r="AA2466" s="53">
        <v>52.719644413628934</v>
      </c>
      <c r="AB2466" s="52">
        <v>0.13824572155444917</v>
      </c>
      <c r="AC2466" s="53">
        <v>170.93059036704017</v>
      </c>
      <c r="AD2466" s="52">
        <v>0.32810696706070286</v>
      </c>
      <c r="AE2466" s="53">
        <v>207.41570143979675</v>
      </c>
      <c r="AF2466" s="52">
        <v>0.29312103008912338</v>
      </c>
      <c r="AG2466" s="53">
        <v>100.03763127908803</v>
      </c>
      <c r="AH2466" s="52">
        <v>0.28740704384942484</v>
      </c>
      <c r="AI2466" s="53">
        <v>165.69351880823291</v>
      </c>
      <c r="AJ2466" s="52">
        <v>0.30986491195827093</v>
      </c>
      <c r="AK2466" s="53">
        <v>17.735123696927545</v>
      </c>
      <c r="AL2466" s="52">
        <v>0.14515735814176747</v>
      </c>
      <c r="AM2466" s="53">
        <v>47.935886340275218</v>
      </c>
      <c r="AN2466" s="52">
        <v>0.33623630081478767</v>
      </c>
      <c r="AO2466" s="53">
        <v>68.936240876993608</v>
      </c>
      <c r="AP2466" s="41">
        <v>0.27189588694754602</v>
      </c>
    </row>
    <row r="2467" spans="3:42" ht="15" thickBot="1">
      <c r="C2467" s="160"/>
      <c r="D2467" s="42" t="s">
        <v>60</v>
      </c>
      <c r="E2467" s="43">
        <v>2179.5956627780006</v>
      </c>
      <c r="F2467" s="54">
        <v>0.72387766947127841</v>
      </c>
      <c r="G2467" s="55">
        <v>161.48690451205323</v>
      </c>
      <c r="H2467" s="54">
        <v>0.71953764862227643</v>
      </c>
      <c r="I2467" s="55">
        <v>1360.1483777082628</v>
      </c>
      <c r="J2467" s="54">
        <v>0.78039522214828549</v>
      </c>
      <c r="K2467" s="55">
        <v>562.7101468342006</v>
      </c>
      <c r="L2467" s="54">
        <v>0.63041094458566738</v>
      </c>
      <c r="M2467" s="55">
        <v>95.25023372348403</v>
      </c>
      <c r="N2467" s="54">
        <v>0.63053237959666908</v>
      </c>
      <c r="O2467" s="55">
        <v>2179.5956627780006</v>
      </c>
      <c r="P2467" s="54">
        <v>0.72387766947127841</v>
      </c>
      <c r="Q2467" s="55">
        <v>41.042149282221104</v>
      </c>
      <c r="R2467" s="54">
        <v>0.29161516334275966</v>
      </c>
      <c r="S2467" s="55">
        <v>94.214061604109531</v>
      </c>
      <c r="T2467" s="54">
        <v>0.47522628071869066</v>
      </c>
      <c r="U2467" s="55">
        <v>271.2760077979255</v>
      </c>
      <c r="V2467" s="54">
        <v>0.56969875656622204</v>
      </c>
      <c r="W2467" s="55">
        <v>1773.0634440937451</v>
      </c>
      <c r="X2467" s="54">
        <v>0.80746705900360116</v>
      </c>
      <c r="Y2467" s="55">
        <v>2179.5956627780006</v>
      </c>
      <c r="Z2467" s="54">
        <v>0.72387766947127841</v>
      </c>
      <c r="AA2467" s="55">
        <v>328.6277406688443</v>
      </c>
      <c r="AB2467" s="54">
        <v>0.86175427844555008</v>
      </c>
      <c r="AC2467" s="55">
        <v>350.02936332823123</v>
      </c>
      <c r="AD2467" s="54">
        <v>0.67189303293929437</v>
      </c>
      <c r="AE2467" s="55">
        <v>500.19542211805259</v>
      </c>
      <c r="AF2467" s="54">
        <v>0.70687896991088617</v>
      </c>
      <c r="AG2467" s="55">
        <v>248.03188691789353</v>
      </c>
      <c r="AH2467" s="54">
        <v>0.7125929561505755</v>
      </c>
      <c r="AI2467" s="55">
        <v>369.03472054320008</v>
      </c>
      <c r="AJ2467" s="54">
        <v>0.69013508804172974</v>
      </c>
      <c r="AK2467" s="55">
        <v>104.44348249957406</v>
      </c>
      <c r="AL2467" s="54">
        <v>0.85484264185823311</v>
      </c>
      <c r="AM2467" s="55">
        <v>94.630178727994178</v>
      </c>
      <c r="AN2467" s="54">
        <v>0.66376369918521239</v>
      </c>
      <c r="AO2467" s="55">
        <v>184.60286797422935</v>
      </c>
      <c r="AP2467" s="44">
        <v>0.72810411305245504</v>
      </c>
    </row>
    <row r="2468" spans="3:42" ht="52.95" customHeight="1" thickTop="1">
      <c r="C2468" s="161" t="s">
        <v>665</v>
      </c>
      <c r="D2468" s="161"/>
      <c r="E2468" s="161"/>
      <c r="F2468" s="161"/>
      <c r="G2468" s="161"/>
      <c r="H2468" s="161"/>
      <c r="I2468" s="161"/>
      <c r="J2468" s="161"/>
      <c r="K2468" s="161"/>
      <c r="L2468" s="161"/>
      <c r="M2468" s="161"/>
      <c r="N2468" s="161"/>
      <c r="O2468" s="161"/>
      <c r="P2468" s="161"/>
      <c r="Q2468" s="161"/>
      <c r="R2468" s="161"/>
      <c r="S2468" s="161"/>
      <c r="T2468" s="161"/>
      <c r="U2468" s="161"/>
      <c r="V2468" s="161"/>
      <c r="W2468" s="161"/>
      <c r="X2468" s="161"/>
      <c r="Y2468" s="161"/>
      <c r="Z2468" s="161"/>
      <c r="AA2468" s="161"/>
      <c r="AB2468" s="161"/>
      <c r="AC2468" s="161"/>
      <c r="AD2468" s="161"/>
      <c r="AE2468" s="161"/>
      <c r="AF2468" s="161"/>
      <c r="AG2468" s="161"/>
      <c r="AH2468" s="161"/>
      <c r="AI2468" s="161"/>
      <c r="AJ2468" s="161"/>
      <c r="AK2468" s="161"/>
      <c r="AL2468" s="161"/>
      <c r="AM2468" s="161"/>
      <c r="AN2468" s="161"/>
      <c r="AO2468" s="161"/>
      <c r="AP2468" s="161"/>
    </row>
    <row r="2469" spans="3:42" ht="15" thickBot="1">
      <c r="C2469" s="46"/>
      <c r="D2469" s="46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  <c r="Q2469" s="35"/>
      <c r="R2469" s="35"/>
      <c r="S2469" s="35"/>
      <c r="T2469" s="35"/>
      <c r="U2469" s="35"/>
      <c r="V2469" s="35"/>
      <c r="W2469" s="35"/>
      <c r="X2469" s="35"/>
      <c r="Y2469" s="35"/>
      <c r="Z2469" s="35"/>
      <c r="AA2469" s="35"/>
      <c r="AB2469" s="35"/>
      <c r="AC2469" s="35"/>
      <c r="AD2469" s="35"/>
      <c r="AE2469" s="35"/>
      <c r="AF2469" s="35"/>
      <c r="AG2469" s="35"/>
      <c r="AH2469" s="35"/>
      <c r="AI2469" s="35"/>
      <c r="AJ2469" s="35"/>
      <c r="AK2469" s="35"/>
      <c r="AL2469" s="35"/>
      <c r="AM2469" s="35"/>
      <c r="AN2469" s="35"/>
      <c r="AO2469" s="35"/>
      <c r="AP2469" s="35"/>
    </row>
    <row r="2470" spans="3:42" ht="15" thickTop="1">
      <c r="C2470" s="162" t="s">
        <v>0</v>
      </c>
      <c r="D2470" s="163"/>
      <c r="E2470" s="168" t="s">
        <v>3</v>
      </c>
      <c r="F2470" s="169"/>
      <c r="G2470" s="169"/>
      <c r="H2470" s="169"/>
      <c r="I2470" s="169"/>
      <c r="J2470" s="169"/>
      <c r="K2470" s="169"/>
      <c r="L2470" s="169"/>
      <c r="M2470" s="169"/>
      <c r="N2470" s="169"/>
      <c r="O2470" s="169" t="s">
        <v>17</v>
      </c>
      <c r="P2470" s="169"/>
      <c r="Q2470" s="169"/>
      <c r="R2470" s="169"/>
      <c r="S2470" s="169"/>
      <c r="T2470" s="169"/>
      <c r="U2470" s="169"/>
      <c r="V2470" s="169"/>
      <c r="W2470" s="169"/>
      <c r="X2470" s="169"/>
      <c r="Y2470" s="169" t="s">
        <v>22</v>
      </c>
      <c r="Z2470" s="169"/>
      <c r="AA2470" s="169"/>
      <c r="AB2470" s="169"/>
      <c r="AC2470" s="169"/>
      <c r="AD2470" s="169"/>
      <c r="AE2470" s="169"/>
      <c r="AF2470" s="169"/>
      <c r="AG2470" s="169"/>
      <c r="AH2470" s="169"/>
      <c r="AI2470" s="169"/>
      <c r="AJ2470" s="169"/>
      <c r="AK2470" s="169"/>
      <c r="AL2470" s="169"/>
      <c r="AM2470" s="169"/>
      <c r="AN2470" s="169"/>
      <c r="AO2470" s="169"/>
      <c r="AP2470" s="170"/>
    </row>
    <row r="2471" spans="3:42">
      <c r="C2471" s="164"/>
      <c r="D2471" s="165"/>
      <c r="E2471" s="171" t="s">
        <v>4</v>
      </c>
      <c r="F2471" s="156"/>
      <c r="G2471" s="156" t="s">
        <v>5</v>
      </c>
      <c r="H2471" s="156"/>
      <c r="I2471" s="156" t="s">
        <v>6</v>
      </c>
      <c r="J2471" s="156"/>
      <c r="K2471" s="156" t="s">
        <v>7</v>
      </c>
      <c r="L2471" s="156"/>
      <c r="M2471" s="156" t="s">
        <v>8</v>
      </c>
      <c r="N2471" s="156"/>
      <c r="O2471" s="156" t="s">
        <v>4</v>
      </c>
      <c r="P2471" s="156"/>
      <c r="Q2471" s="156" t="s">
        <v>18</v>
      </c>
      <c r="R2471" s="156"/>
      <c r="S2471" s="156" t="s">
        <v>19</v>
      </c>
      <c r="T2471" s="156"/>
      <c r="U2471" s="156" t="s">
        <v>20</v>
      </c>
      <c r="V2471" s="156"/>
      <c r="W2471" s="156" t="s">
        <v>21</v>
      </c>
      <c r="X2471" s="156"/>
      <c r="Y2471" s="156" t="s">
        <v>4</v>
      </c>
      <c r="Z2471" s="156"/>
      <c r="AA2471" s="156" t="s">
        <v>23</v>
      </c>
      <c r="AB2471" s="156"/>
      <c r="AC2471" s="156" t="s">
        <v>24</v>
      </c>
      <c r="AD2471" s="156"/>
      <c r="AE2471" s="156" t="s">
        <v>25</v>
      </c>
      <c r="AF2471" s="156"/>
      <c r="AG2471" s="156" t="s">
        <v>26</v>
      </c>
      <c r="AH2471" s="156"/>
      <c r="AI2471" s="156" t="s">
        <v>27</v>
      </c>
      <c r="AJ2471" s="156"/>
      <c r="AK2471" s="156" t="s">
        <v>28</v>
      </c>
      <c r="AL2471" s="156"/>
      <c r="AM2471" s="156" t="s">
        <v>29</v>
      </c>
      <c r="AN2471" s="156"/>
      <c r="AO2471" s="156" t="s">
        <v>30</v>
      </c>
      <c r="AP2471" s="157"/>
    </row>
    <row r="2472" spans="3:42" ht="24.6" thickBot="1">
      <c r="C2472" s="166"/>
      <c r="D2472" s="167"/>
      <c r="E2472" s="47" t="s">
        <v>1</v>
      </c>
      <c r="F2472" s="48" t="s">
        <v>2</v>
      </c>
      <c r="G2472" s="48" t="s">
        <v>1</v>
      </c>
      <c r="H2472" s="48" t="s">
        <v>2</v>
      </c>
      <c r="I2472" s="48" t="s">
        <v>1</v>
      </c>
      <c r="J2472" s="48" t="s">
        <v>2</v>
      </c>
      <c r="K2472" s="48" t="s">
        <v>1</v>
      </c>
      <c r="L2472" s="48" t="s">
        <v>2</v>
      </c>
      <c r="M2472" s="48" t="s">
        <v>1</v>
      </c>
      <c r="N2472" s="48" t="s">
        <v>2</v>
      </c>
      <c r="O2472" s="48" t="s">
        <v>1</v>
      </c>
      <c r="P2472" s="48" t="s">
        <v>2</v>
      </c>
      <c r="Q2472" s="48" t="s">
        <v>1</v>
      </c>
      <c r="R2472" s="48" t="s">
        <v>2</v>
      </c>
      <c r="S2472" s="48" t="s">
        <v>1</v>
      </c>
      <c r="T2472" s="48" t="s">
        <v>2</v>
      </c>
      <c r="U2472" s="48" t="s">
        <v>1</v>
      </c>
      <c r="V2472" s="48" t="s">
        <v>2</v>
      </c>
      <c r="W2472" s="48" t="s">
        <v>1</v>
      </c>
      <c r="X2472" s="48" t="s">
        <v>2</v>
      </c>
      <c r="Y2472" s="48" t="s">
        <v>1</v>
      </c>
      <c r="Z2472" s="48" t="s">
        <v>2</v>
      </c>
      <c r="AA2472" s="48" t="s">
        <v>1</v>
      </c>
      <c r="AB2472" s="48" t="s">
        <v>2</v>
      </c>
      <c r="AC2472" s="48" t="s">
        <v>1</v>
      </c>
      <c r="AD2472" s="48" t="s">
        <v>2</v>
      </c>
      <c r="AE2472" s="48" t="s">
        <v>1</v>
      </c>
      <c r="AF2472" s="48" t="s">
        <v>2</v>
      </c>
      <c r="AG2472" s="48" t="s">
        <v>1</v>
      </c>
      <c r="AH2472" s="48" t="s">
        <v>2</v>
      </c>
      <c r="AI2472" s="48" t="s">
        <v>1</v>
      </c>
      <c r="AJ2472" s="48" t="s">
        <v>2</v>
      </c>
      <c r="AK2472" s="48" t="s">
        <v>1</v>
      </c>
      <c r="AL2472" s="48" t="s">
        <v>2</v>
      </c>
      <c r="AM2472" s="48" t="s">
        <v>1</v>
      </c>
      <c r="AN2472" s="48" t="s">
        <v>2</v>
      </c>
      <c r="AO2472" s="48" t="s">
        <v>1</v>
      </c>
      <c r="AP2472" s="49" t="s">
        <v>2</v>
      </c>
    </row>
    <row r="2473" spans="3:42" ht="15" thickTop="1">
      <c r="C2473" s="158" t="s">
        <v>252</v>
      </c>
      <c r="D2473" s="36" t="s">
        <v>4</v>
      </c>
      <c r="E2473" s="37">
        <v>831.40433722198043</v>
      </c>
      <c r="F2473" s="50">
        <v>1</v>
      </c>
      <c r="G2473" s="51">
        <v>62.944582598117528</v>
      </c>
      <c r="H2473" s="50">
        <v>1</v>
      </c>
      <c r="I2473" s="51">
        <v>382.74847648316347</v>
      </c>
      <c r="J2473" s="50">
        <v>1</v>
      </c>
      <c r="K2473" s="51">
        <v>329.89832017780117</v>
      </c>
      <c r="L2473" s="50">
        <v>1</v>
      </c>
      <c r="M2473" s="51">
        <v>55.812957962900761</v>
      </c>
      <c r="N2473" s="50">
        <v>1</v>
      </c>
      <c r="O2473" s="51">
        <v>831.40433722198043</v>
      </c>
      <c r="P2473" s="50">
        <v>1</v>
      </c>
      <c r="Q2473" s="51">
        <v>99.698643520726606</v>
      </c>
      <c r="R2473" s="50">
        <v>1</v>
      </c>
      <c r="S2473" s="51">
        <v>104.03688836782466</v>
      </c>
      <c r="T2473" s="50">
        <v>1</v>
      </c>
      <c r="U2473" s="51">
        <v>204.89846980319049</v>
      </c>
      <c r="V2473" s="50">
        <v>1</v>
      </c>
      <c r="W2473" s="51">
        <v>422.77033553024114</v>
      </c>
      <c r="X2473" s="50">
        <v>1</v>
      </c>
      <c r="Y2473" s="51">
        <v>831.40433722198043</v>
      </c>
      <c r="Z2473" s="50">
        <v>1</v>
      </c>
      <c r="AA2473" s="51">
        <v>52.719644413628934</v>
      </c>
      <c r="AB2473" s="50">
        <v>1</v>
      </c>
      <c r="AC2473" s="51">
        <v>170.93059036704017</v>
      </c>
      <c r="AD2473" s="50">
        <v>1</v>
      </c>
      <c r="AE2473" s="51">
        <v>207.41570143979675</v>
      </c>
      <c r="AF2473" s="50">
        <v>1</v>
      </c>
      <c r="AG2473" s="51">
        <v>100.03763127908803</v>
      </c>
      <c r="AH2473" s="50">
        <v>1</v>
      </c>
      <c r="AI2473" s="51">
        <v>165.69351880823291</v>
      </c>
      <c r="AJ2473" s="50">
        <v>1</v>
      </c>
      <c r="AK2473" s="51">
        <v>17.735123696927545</v>
      </c>
      <c r="AL2473" s="50">
        <v>1</v>
      </c>
      <c r="AM2473" s="51">
        <v>47.935886340275218</v>
      </c>
      <c r="AN2473" s="50">
        <v>1</v>
      </c>
      <c r="AO2473" s="51">
        <v>68.936240876993608</v>
      </c>
      <c r="AP2473" s="38">
        <v>1</v>
      </c>
    </row>
    <row r="2474" spans="3:42">
      <c r="C2474" s="159"/>
      <c r="D2474" s="39" t="s">
        <v>253</v>
      </c>
      <c r="E2474" s="40">
        <v>348.52924984070779</v>
      </c>
      <c r="F2474" s="52">
        <v>0.41920547468548075</v>
      </c>
      <c r="G2474" s="53">
        <v>35.544985629439729</v>
      </c>
      <c r="H2474" s="52">
        <v>0.56470285705735646</v>
      </c>
      <c r="I2474" s="53">
        <v>166.81071687878978</v>
      </c>
      <c r="J2474" s="52">
        <v>0.43582333341077983</v>
      </c>
      <c r="K2474" s="53">
        <v>130.10575901632191</v>
      </c>
      <c r="L2474" s="52">
        <v>0.39438139286735513</v>
      </c>
      <c r="M2474" s="53">
        <v>16.067788316156037</v>
      </c>
      <c r="N2474" s="52">
        <v>0.28788634221530424</v>
      </c>
      <c r="O2474" s="53">
        <v>348.52924984070779</v>
      </c>
      <c r="P2474" s="52">
        <v>0.41920547468548075</v>
      </c>
      <c r="Q2474" s="53">
        <v>45.1306288643651</v>
      </c>
      <c r="R2474" s="52">
        <v>0.45267044034538723</v>
      </c>
      <c r="S2474" s="53">
        <v>47.755868675571413</v>
      </c>
      <c r="T2474" s="52">
        <v>0.45902822955190187</v>
      </c>
      <c r="U2474" s="53">
        <v>84.624946058866556</v>
      </c>
      <c r="V2474" s="52">
        <v>0.41300916566214807</v>
      </c>
      <c r="W2474" s="53">
        <v>171.01780624190457</v>
      </c>
      <c r="X2474" s="52">
        <v>0.40451704357973223</v>
      </c>
      <c r="Y2474" s="53">
        <v>348.52924984070779</v>
      </c>
      <c r="Z2474" s="52">
        <v>0.41920547468548075</v>
      </c>
      <c r="AA2474" s="53">
        <v>15.31561729589763</v>
      </c>
      <c r="AB2474" s="52">
        <v>0.29051063348861056</v>
      </c>
      <c r="AC2474" s="53">
        <v>72.237625577501674</v>
      </c>
      <c r="AD2474" s="52">
        <v>0.42261379559027695</v>
      </c>
      <c r="AE2474" s="53">
        <v>98.495897766297205</v>
      </c>
      <c r="AF2474" s="52">
        <v>0.47487194596444782</v>
      </c>
      <c r="AG2474" s="53">
        <v>33.972395825046149</v>
      </c>
      <c r="AH2474" s="52">
        <v>0.3395961638702632</v>
      </c>
      <c r="AI2474" s="53">
        <v>69.827487210379246</v>
      </c>
      <c r="AJ2474" s="52">
        <v>0.4214255796643126</v>
      </c>
      <c r="AK2474" s="53">
        <v>8.0332350869448721</v>
      </c>
      <c r="AL2474" s="52">
        <v>0.45295624796440298</v>
      </c>
      <c r="AM2474" s="53">
        <v>25.207985894979267</v>
      </c>
      <c r="AN2474" s="52">
        <v>0.52586877639101437</v>
      </c>
      <c r="AO2474" s="53">
        <v>25.439005183661425</v>
      </c>
      <c r="AP2474" s="41">
        <v>0.36902222778659366</v>
      </c>
    </row>
    <row r="2475" spans="3:42">
      <c r="C2475" s="159"/>
      <c r="D2475" s="39" t="s">
        <v>254</v>
      </c>
      <c r="E2475" s="40">
        <v>14.333608207923849</v>
      </c>
      <c r="F2475" s="52">
        <v>1.7240237470756488E-2</v>
      </c>
      <c r="G2475" s="65">
        <v>0.73272002793809687</v>
      </c>
      <c r="H2475" s="52">
        <v>1.1640716288743969E-2</v>
      </c>
      <c r="I2475" s="53">
        <v>5.6613612586173918</v>
      </c>
      <c r="J2475" s="52">
        <v>1.4791335841846064E-2</v>
      </c>
      <c r="K2475" s="53">
        <v>7.4630917003624653</v>
      </c>
      <c r="L2475" s="52">
        <v>2.2622399824103915E-2</v>
      </c>
      <c r="M2475" s="65">
        <v>0.47643522100589492</v>
      </c>
      <c r="N2475" s="64">
        <v>8.536283300422538E-3</v>
      </c>
      <c r="O2475" s="53">
        <v>14.333608207923849</v>
      </c>
      <c r="P2475" s="52">
        <v>1.7240237470756488E-2</v>
      </c>
      <c r="Q2475" s="53">
        <v>4.4376062047108906</v>
      </c>
      <c r="R2475" s="52">
        <v>4.451019640792149E-2</v>
      </c>
      <c r="S2475" s="53">
        <v>3.4717639986795192</v>
      </c>
      <c r="T2475" s="52">
        <v>3.3370509760009576E-2</v>
      </c>
      <c r="U2475" s="53">
        <v>2.5244237083016743</v>
      </c>
      <c r="V2475" s="52">
        <v>1.2320363889132208E-2</v>
      </c>
      <c r="W2475" s="53">
        <v>3.899814296231765</v>
      </c>
      <c r="X2475" s="64">
        <v>9.2244274692087711E-3</v>
      </c>
      <c r="Y2475" s="53">
        <v>14.333608207923849</v>
      </c>
      <c r="Z2475" s="52">
        <v>1.7240237470756488E-2</v>
      </c>
      <c r="AA2475" s="53">
        <v>0</v>
      </c>
      <c r="AB2475" s="52">
        <v>0</v>
      </c>
      <c r="AC2475" s="53">
        <v>3.1660532485383959</v>
      </c>
      <c r="AD2475" s="52">
        <v>1.8522449619695999E-2</v>
      </c>
      <c r="AE2475" s="53">
        <v>5.3491200060779533</v>
      </c>
      <c r="AF2475" s="52">
        <v>2.5789368736052788E-2</v>
      </c>
      <c r="AG2475" s="53">
        <v>1.3302616374646359</v>
      </c>
      <c r="AH2475" s="52">
        <v>1.3297612313044792E-2</v>
      </c>
      <c r="AI2475" s="53">
        <v>3.61876073889783</v>
      </c>
      <c r="AJ2475" s="52">
        <v>2.1840086232256556E-2</v>
      </c>
      <c r="AK2475" s="65">
        <v>0.47643522100589492</v>
      </c>
      <c r="AL2475" s="52">
        <v>2.6863935608660749E-2</v>
      </c>
      <c r="AM2475" s="65">
        <v>0.39297735593913974</v>
      </c>
      <c r="AN2475" s="64">
        <v>8.1979782985459135E-3</v>
      </c>
      <c r="AO2475" s="53">
        <v>0</v>
      </c>
      <c r="AP2475" s="41">
        <v>0</v>
      </c>
    </row>
    <row r="2476" spans="3:42" ht="22.8">
      <c r="C2476" s="159"/>
      <c r="D2476" s="39" t="s">
        <v>255</v>
      </c>
      <c r="E2476" s="40">
        <v>79.716814401898731</v>
      </c>
      <c r="F2476" s="52">
        <v>9.5882124777290856E-2</v>
      </c>
      <c r="G2476" s="53">
        <v>6.2171465852942163</v>
      </c>
      <c r="H2476" s="52">
        <v>9.87717501439139E-2</v>
      </c>
      <c r="I2476" s="53">
        <v>28.650627670277338</v>
      </c>
      <c r="J2476" s="52">
        <v>7.4854975083193137E-2</v>
      </c>
      <c r="K2476" s="53">
        <v>34.37283278152691</v>
      </c>
      <c r="L2476" s="52">
        <v>0.10419220310973822</v>
      </c>
      <c r="M2476" s="53">
        <v>10.476207364800278</v>
      </c>
      <c r="N2476" s="52">
        <v>0.18770206323348571</v>
      </c>
      <c r="O2476" s="53">
        <v>79.716814401898731</v>
      </c>
      <c r="P2476" s="52">
        <v>9.5882124777290856E-2</v>
      </c>
      <c r="Q2476" s="53">
        <v>19.528220345085717</v>
      </c>
      <c r="R2476" s="52">
        <v>0.19587247785398351</v>
      </c>
      <c r="S2476" s="53">
        <v>13.814018565062666</v>
      </c>
      <c r="T2476" s="52">
        <v>0.13278000507111387</v>
      </c>
      <c r="U2476" s="53">
        <v>17.103164250469778</v>
      </c>
      <c r="V2476" s="52">
        <v>8.3471410337508836E-2</v>
      </c>
      <c r="W2476" s="53">
        <v>29.271411241280582</v>
      </c>
      <c r="X2476" s="52">
        <v>6.9237145516769044E-2</v>
      </c>
      <c r="Y2476" s="53">
        <v>79.716814401898731</v>
      </c>
      <c r="Z2476" s="52">
        <v>9.5882124777290856E-2</v>
      </c>
      <c r="AA2476" s="53">
        <v>1.3987263244244377</v>
      </c>
      <c r="AB2476" s="52">
        <v>2.6531406650816537E-2</v>
      </c>
      <c r="AC2476" s="53">
        <v>14.930547181550075</v>
      </c>
      <c r="AD2476" s="52">
        <v>8.7348596582329907E-2</v>
      </c>
      <c r="AE2476" s="53">
        <v>21.374660971588554</v>
      </c>
      <c r="AF2476" s="52">
        <v>0.10305228014665339</v>
      </c>
      <c r="AG2476" s="53">
        <v>11.52703731937236</v>
      </c>
      <c r="AH2476" s="52">
        <v>0.1152270117953301</v>
      </c>
      <c r="AI2476" s="53">
        <v>18.433722240371729</v>
      </c>
      <c r="AJ2476" s="52">
        <v>0.11125192085338104</v>
      </c>
      <c r="AK2476" s="53">
        <v>1.4293056630176848</v>
      </c>
      <c r="AL2476" s="52">
        <v>8.0591806825982243E-2</v>
      </c>
      <c r="AM2476" s="53">
        <v>5.4257195697962484</v>
      </c>
      <c r="AN2476" s="52">
        <v>0.11318700839870811</v>
      </c>
      <c r="AO2476" s="53">
        <v>5.1970951317776448</v>
      </c>
      <c r="AP2476" s="41">
        <v>7.5389882965203783E-2</v>
      </c>
    </row>
    <row r="2477" spans="3:42">
      <c r="C2477" s="159"/>
      <c r="D2477" s="39" t="s">
        <v>256</v>
      </c>
      <c r="E2477" s="40">
        <v>372.90324027911777</v>
      </c>
      <c r="F2477" s="52">
        <v>0.44852212525751428</v>
      </c>
      <c r="G2477" s="53">
        <v>27.96701497383734</v>
      </c>
      <c r="H2477" s="52">
        <v>0.44431170752848465</v>
      </c>
      <c r="I2477" s="53">
        <v>152.81829767361978</v>
      </c>
      <c r="J2477" s="52">
        <v>0.39926559362893249</v>
      </c>
      <c r="K2477" s="53">
        <v>165.50529631031398</v>
      </c>
      <c r="L2477" s="52">
        <v>0.50168578070089498</v>
      </c>
      <c r="M2477" s="53">
        <v>26.612631321346857</v>
      </c>
      <c r="N2477" s="52">
        <v>0.47681814927344379</v>
      </c>
      <c r="O2477" s="53">
        <v>372.90324027911777</v>
      </c>
      <c r="P2477" s="52">
        <v>0.44852212525751428</v>
      </c>
      <c r="Q2477" s="53">
        <v>73.534797594250463</v>
      </c>
      <c r="R2477" s="52">
        <v>0.73757069301512734</v>
      </c>
      <c r="S2477" s="53">
        <v>67.112818158429775</v>
      </c>
      <c r="T2477" s="52">
        <v>0.64508674962625723</v>
      </c>
      <c r="U2477" s="53">
        <v>119.50665745611771</v>
      </c>
      <c r="V2477" s="52">
        <v>0.5832481695490771</v>
      </c>
      <c r="W2477" s="53">
        <v>112.74896707031986</v>
      </c>
      <c r="X2477" s="52">
        <v>0.26669081909190584</v>
      </c>
      <c r="Y2477" s="53">
        <v>372.90324027911777</v>
      </c>
      <c r="Z2477" s="52">
        <v>0.44852212525751428</v>
      </c>
      <c r="AA2477" s="53">
        <v>23.77880034663535</v>
      </c>
      <c r="AB2477" s="52">
        <v>0.45104250248865718</v>
      </c>
      <c r="AC2477" s="53">
        <v>79.568008715374248</v>
      </c>
      <c r="AD2477" s="52">
        <v>0.46549894050279378</v>
      </c>
      <c r="AE2477" s="53">
        <v>88.294843912822827</v>
      </c>
      <c r="AF2477" s="52">
        <v>0.42569026018722483</v>
      </c>
      <c r="AG2477" s="53">
        <v>49.559832519592383</v>
      </c>
      <c r="AH2477" s="52">
        <v>0.49541189536294455</v>
      </c>
      <c r="AI2477" s="53">
        <v>70.329011664267725</v>
      </c>
      <c r="AJ2477" s="52">
        <v>0.42445239964795323</v>
      </c>
      <c r="AK2477" s="53">
        <v>11.84382233044229</v>
      </c>
      <c r="AL2477" s="52">
        <v>0.66781729481222218</v>
      </c>
      <c r="AM2477" s="53">
        <v>15.71048408024313</v>
      </c>
      <c r="AN2477" s="52">
        <v>0.32773951374804045</v>
      </c>
      <c r="AO2477" s="53">
        <v>33.818436709739949</v>
      </c>
      <c r="AP2477" s="41">
        <v>0.49057558520029959</v>
      </c>
    </row>
    <row r="2478" spans="3:42">
      <c r="C2478" s="159"/>
      <c r="D2478" s="39" t="s">
        <v>257</v>
      </c>
      <c r="E2478" s="40">
        <v>314.59210864818999</v>
      </c>
      <c r="F2478" s="52">
        <v>0.37838641749134344</v>
      </c>
      <c r="G2478" s="53">
        <v>26.166478204987797</v>
      </c>
      <c r="H2478" s="52">
        <v>0.41570659657961345</v>
      </c>
      <c r="I2478" s="53">
        <v>124.95040748897567</v>
      </c>
      <c r="J2478" s="52">
        <v>0.32645566257262959</v>
      </c>
      <c r="K2478" s="53">
        <v>134.30013045865942</v>
      </c>
      <c r="L2478" s="52">
        <v>0.40709552684680955</v>
      </c>
      <c r="M2478" s="53">
        <v>29.175092495566766</v>
      </c>
      <c r="N2478" s="52">
        <v>0.52272973088005192</v>
      </c>
      <c r="O2478" s="53">
        <v>314.59210864818999</v>
      </c>
      <c r="P2478" s="52">
        <v>0.37838641749134344</v>
      </c>
      <c r="Q2478" s="53">
        <v>44.71812332975643</v>
      </c>
      <c r="R2478" s="52">
        <v>0.44853291630251585</v>
      </c>
      <c r="S2478" s="53">
        <v>48.508202909971217</v>
      </c>
      <c r="T2478" s="52">
        <v>0.46625964762103822</v>
      </c>
      <c r="U2478" s="53">
        <v>72.266341327936729</v>
      </c>
      <c r="V2478" s="52">
        <v>0.35269341638983515</v>
      </c>
      <c r="W2478" s="53">
        <v>149.09944108052539</v>
      </c>
      <c r="X2478" s="52">
        <v>0.35267242885791394</v>
      </c>
      <c r="Y2478" s="53">
        <v>314.59210864818999</v>
      </c>
      <c r="Z2478" s="52">
        <v>0.37838641749134344</v>
      </c>
      <c r="AA2478" s="53">
        <v>10.368245903632637</v>
      </c>
      <c r="AB2478" s="52">
        <v>0.19666759931620986</v>
      </c>
      <c r="AC2478" s="53">
        <v>64.730985436112832</v>
      </c>
      <c r="AD2478" s="52">
        <v>0.37869748941436193</v>
      </c>
      <c r="AE2478" s="53">
        <v>80.07685098545781</v>
      </c>
      <c r="AF2478" s="52">
        <v>0.38606937869021674</v>
      </c>
      <c r="AG2478" s="53">
        <v>37.179620716539553</v>
      </c>
      <c r="AH2478" s="52">
        <v>0.3716563481277832</v>
      </c>
      <c r="AI2478" s="53">
        <v>76.193338038355833</v>
      </c>
      <c r="AJ2478" s="52">
        <v>0.4598450113582232</v>
      </c>
      <c r="AK2478" s="53">
        <v>7.3194505601634265</v>
      </c>
      <c r="AL2478" s="52">
        <v>0.41270930416072921</v>
      </c>
      <c r="AM2478" s="53">
        <v>23.366926951868049</v>
      </c>
      <c r="AN2478" s="52">
        <v>0.48746208187320839</v>
      </c>
      <c r="AO2478" s="53">
        <v>15.35669005605947</v>
      </c>
      <c r="AP2478" s="41">
        <v>0.22276657184515156</v>
      </c>
    </row>
    <row r="2479" spans="3:42">
      <c r="C2479" s="159"/>
      <c r="D2479" s="39" t="s">
        <v>258</v>
      </c>
      <c r="E2479" s="40">
        <v>229.28149315110826</v>
      </c>
      <c r="F2479" s="52">
        <v>0.27577615714300918</v>
      </c>
      <c r="G2479" s="53">
        <v>16.412890328996102</v>
      </c>
      <c r="H2479" s="52">
        <v>0.26075143644668414</v>
      </c>
      <c r="I2479" s="53">
        <v>84.488001340736147</v>
      </c>
      <c r="J2479" s="52">
        <v>0.22074026817047993</v>
      </c>
      <c r="K2479" s="53">
        <v>107.57635813773764</v>
      </c>
      <c r="L2479" s="52">
        <v>0.32608943895124581</v>
      </c>
      <c r="M2479" s="53">
        <v>20.804243343637921</v>
      </c>
      <c r="N2479" s="52">
        <v>0.37274934178307911</v>
      </c>
      <c r="O2479" s="53">
        <v>229.28149315110826</v>
      </c>
      <c r="P2479" s="52">
        <v>0.27577615714300918</v>
      </c>
      <c r="Q2479" s="53">
        <v>45.318327001129994</v>
      </c>
      <c r="R2479" s="52">
        <v>0.45455309521546949</v>
      </c>
      <c r="S2479" s="53">
        <v>44.404578492768216</v>
      </c>
      <c r="T2479" s="52">
        <v>0.42681571113290961</v>
      </c>
      <c r="U2479" s="53">
        <v>50.836140108637153</v>
      </c>
      <c r="V2479" s="52">
        <v>0.24810404956887375</v>
      </c>
      <c r="W2479" s="53">
        <v>88.722447548572504</v>
      </c>
      <c r="X2479" s="52">
        <v>0.20985968052204104</v>
      </c>
      <c r="Y2479" s="53">
        <v>229.28149315110826</v>
      </c>
      <c r="Z2479" s="52">
        <v>0.27577615714300918</v>
      </c>
      <c r="AA2479" s="53">
        <v>17.978979141203293</v>
      </c>
      <c r="AB2479" s="52">
        <v>0.34102997736751461</v>
      </c>
      <c r="AC2479" s="53">
        <v>44.956362210373683</v>
      </c>
      <c r="AD2479" s="52">
        <v>0.2630094596516554</v>
      </c>
      <c r="AE2479" s="53">
        <v>58.240107381154473</v>
      </c>
      <c r="AF2479" s="52">
        <v>0.28078928922388696</v>
      </c>
      <c r="AG2479" s="53">
        <v>26.449449990474534</v>
      </c>
      <c r="AH2479" s="52">
        <v>0.26439500468263838</v>
      </c>
      <c r="AI2479" s="53">
        <v>46.552920043153804</v>
      </c>
      <c r="AJ2479" s="52">
        <v>0.28095800232857809</v>
      </c>
      <c r="AK2479" s="53">
        <v>4.5295815986432579</v>
      </c>
      <c r="AL2479" s="52">
        <v>0.25540174830739798</v>
      </c>
      <c r="AM2479" s="53">
        <v>13.300992712030457</v>
      </c>
      <c r="AN2479" s="52">
        <v>0.27747463805326794</v>
      </c>
      <c r="AO2479" s="53">
        <v>17.273100074074321</v>
      </c>
      <c r="AP2479" s="41">
        <v>0.2505663183012195</v>
      </c>
    </row>
    <row r="2480" spans="3:42">
      <c r="C2480" s="159"/>
      <c r="D2480" s="39" t="s">
        <v>216</v>
      </c>
      <c r="E2480" s="40">
        <v>185.42072198402508</v>
      </c>
      <c r="F2480" s="52">
        <v>0.22302111461624327</v>
      </c>
      <c r="G2480" s="53">
        <v>16.10853400890317</v>
      </c>
      <c r="H2480" s="52">
        <v>0.25591613041191136</v>
      </c>
      <c r="I2480" s="53">
        <v>84.054009005001149</v>
      </c>
      <c r="J2480" s="52">
        <v>0.21960638426917042</v>
      </c>
      <c r="K2480" s="53">
        <v>69.009452394501508</v>
      </c>
      <c r="L2480" s="52">
        <v>0.20918400662758255</v>
      </c>
      <c r="M2480" s="53">
        <v>16.248726575619099</v>
      </c>
      <c r="N2480" s="52">
        <v>0.29112821052092835</v>
      </c>
      <c r="O2480" s="53">
        <v>185.42072198402508</v>
      </c>
      <c r="P2480" s="52">
        <v>0.22302111461624327</v>
      </c>
      <c r="Q2480" s="53">
        <v>42.620460360812466</v>
      </c>
      <c r="R2480" s="52">
        <v>0.42749288110376343</v>
      </c>
      <c r="S2480" s="53">
        <v>23.075264821474711</v>
      </c>
      <c r="T2480" s="52">
        <v>0.22179887522098526</v>
      </c>
      <c r="U2480" s="53">
        <v>39.955154286317864</v>
      </c>
      <c r="V2480" s="52">
        <v>0.19499976903046506</v>
      </c>
      <c r="W2480" s="53">
        <v>79.769842515419853</v>
      </c>
      <c r="X2480" s="52">
        <v>0.18868363225005375</v>
      </c>
      <c r="Y2480" s="53">
        <v>185.42072198402508</v>
      </c>
      <c r="Z2480" s="52">
        <v>0.22302111461624327</v>
      </c>
      <c r="AA2480" s="53">
        <v>8.9570804079567488</v>
      </c>
      <c r="AB2480" s="52">
        <v>0.16990024321258873</v>
      </c>
      <c r="AC2480" s="53">
        <v>49.104429731287155</v>
      </c>
      <c r="AD2480" s="52">
        <v>0.28727701475695455</v>
      </c>
      <c r="AE2480" s="53">
        <v>32.814894129236805</v>
      </c>
      <c r="AF2480" s="52">
        <v>0.15820834151633145</v>
      </c>
      <c r="AG2480" s="53">
        <v>33.052166375398748</v>
      </c>
      <c r="AH2480" s="52">
        <v>0.33039733101225477</v>
      </c>
      <c r="AI2480" s="53">
        <v>42.529774076590947</v>
      </c>
      <c r="AJ2480" s="52">
        <v>0.25667735456697743</v>
      </c>
      <c r="AK2480" s="53">
        <v>3.9139709200280204</v>
      </c>
      <c r="AL2480" s="52">
        <v>0.22069036488908625</v>
      </c>
      <c r="AM2480" s="53">
        <v>9.2524733193873079</v>
      </c>
      <c r="AN2480" s="52">
        <v>0.19301767476892315</v>
      </c>
      <c r="AO2480" s="53">
        <v>5.7959330241391447</v>
      </c>
      <c r="AP2480" s="41">
        <v>8.4076720030050942E-2</v>
      </c>
    </row>
    <row r="2481" spans="3:42">
      <c r="C2481" s="159"/>
      <c r="D2481" s="39" t="s">
        <v>217</v>
      </c>
      <c r="E2481" s="40">
        <v>177.05328075493117</v>
      </c>
      <c r="F2481" s="52">
        <v>0.21295688851772121</v>
      </c>
      <c r="G2481" s="53">
        <v>15.247960820724277</v>
      </c>
      <c r="H2481" s="52">
        <v>0.24224421215210815</v>
      </c>
      <c r="I2481" s="53">
        <v>93.442730040875617</v>
      </c>
      <c r="J2481" s="52">
        <v>0.24413612537262711</v>
      </c>
      <c r="K2481" s="53">
        <v>60.902861769600186</v>
      </c>
      <c r="L2481" s="52">
        <v>0.18461100904295644</v>
      </c>
      <c r="M2481" s="53">
        <v>7.4597281237308977</v>
      </c>
      <c r="N2481" s="52">
        <v>0.13365584616908188</v>
      </c>
      <c r="O2481" s="53">
        <v>177.05328075493117</v>
      </c>
      <c r="P2481" s="52">
        <v>0.21295688851772121</v>
      </c>
      <c r="Q2481" s="53">
        <v>38.537316891753704</v>
      </c>
      <c r="R2481" s="52">
        <v>0.38653802630466166</v>
      </c>
      <c r="S2481" s="53">
        <v>14.893852789537464</v>
      </c>
      <c r="T2481" s="52">
        <v>0.14315934495157071</v>
      </c>
      <c r="U2481" s="53">
        <v>36.974430863552428</v>
      </c>
      <c r="V2481" s="52">
        <v>0.18045244993321416</v>
      </c>
      <c r="W2481" s="53">
        <v>86.647680210087316</v>
      </c>
      <c r="X2481" s="52">
        <v>0.20495212868096163</v>
      </c>
      <c r="Y2481" s="53">
        <v>177.05328075493117</v>
      </c>
      <c r="Z2481" s="52">
        <v>0.21295688851772121</v>
      </c>
      <c r="AA2481" s="53">
        <v>6.2698392967398568</v>
      </c>
      <c r="AB2481" s="52">
        <v>0.11892795117409774</v>
      </c>
      <c r="AC2481" s="53">
        <v>32.44586567644469</v>
      </c>
      <c r="AD2481" s="52">
        <v>0.18981895286720485</v>
      </c>
      <c r="AE2481" s="53">
        <v>51.651155483823025</v>
      </c>
      <c r="AF2481" s="52">
        <v>0.24902239861920475</v>
      </c>
      <c r="AG2481" s="53">
        <v>24.76238776720739</v>
      </c>
      <c r="AH2481" s="52">
        <v>0.24753072869273091</v>
      </c>
      <c r="AI2481" s="53">
        <v>31.216509161552182</v>
      </c>
      <c r="AJ2481" s="52">
        <v>0.1883990960303096</v>
      </c>
      <c r="AK2481" s="53">
        <v>5.5872505104990733</v>
      </c>
      <c r="AL2481" s="52">
        <v>0.31503871108984799</v>
      </c>
      <c r="AM2481" s="53">
        <v>9.8946954894357582</v>
      </c>
      <c r="AN2481" s="52">
        <v>0.20641519840058409</v>
      </c>
      <c r="AO2481" s="53">
        <v>15.225577369228883</v>
      </c>
      <c r="AP2481" s="41">
        <v>0.2208646304981533</v>
      </c>
    </row>
    <row r="2482" spans="3:42">
      <c r="C2482" s="159"/>
      <c r="D2482" s="39" t="s">
        <v>259</v>
      </c>
      <c r="E2482" s="40">
        <v>239.95299911330525</v>
      </c>
      <c r="F2482" s="52">
        <v>0.28861167589656089</v>
      </c>
      <c r="G2482" s="53">
        <v>21.966184776708431</v>
      </c>
      <c r="H2482" s="52">
        <v>0.34897657383727521</v>
      </c>
      <c r="I2482" s="53">
        <v>109.13288594471918</v>
      </c>
      <c r="J2482" s="52">
        <v>0.28512951102372258</v>
      </c>
      <c r="K2482" s="53">
        <v>88.726031347824048</v>
      </c>
      <c r="L2482" s="52">
        <v>0.26894963060134558</v>
      </c>
      <c r="M2482" s="53">
        <v>20.127897044053263</v>
      </c>
      <c r="N2482" s="52">
        <v>0.36063125443794625</v>
      </c>
      <c r="O2482" s="53">
        <v>239.95299911330525</v>
      </c>
      <c r="P2482" s="52">
        <v>0.28861167589656089</v>
      </c>
      <c r="Q2482" s="53">
        <v>50.32350567749679</v>
      </c>
      <c r="R2482" s="52">
        <v>0.50475617220443836</v>
      </c>
      <c r="S2482" s="53">
        <v>36.49243778833744</v>
      </c>
      <c r="T2482" s="52">
        <v>0.3507644102091716</v>
      </c>
      <c r="U2482" s="53">
        <v>51.059613960720839</v>
      </c>
      <c r="V2482" s="52">
        <v>0.24919470608914124</v>
      </c>
      <c r="W2482" s="53">
        <v>102.07744168674978</v>
      </c>
      <c r="X2482" s="52">
        <v>0.24144892180934036</v>
      </c>
      <c r="Y2482" s="53">
        <v>239.95299911330525</v>
      </c>
      <c r="Z2482" s="52">
        <v>0.28861167589656089</v>
      </c>
      <c r="AA2482" s="53">
        <v>11.022861196422246</v>
      </c>
      <c r="AB2482" s="52">
        <v>0.20908451335405151</v>
      </c>
      <c r="AC2482" s="53">
        <v>43.55687907469396</v>
      </c>
      <c r="AD2482" s="52">
        <v>0.25482202443204605</v>
      </c>
      <c r="AE2482" s="53">
        <v>64.44670895115658</v>
      </c>
      <c r="AF2482" s="52">
        <v>0.31071277875201025</v>
      </c>
      <c r="AG2482" s="53">
        <v>31.196618193728938</v>
      </c>
      <c r="AH2482" s="52">
        <v>0.31184882923402757</v>
      </c>
      <c r="AI2482" s="53">
        <v>54.671386010688948</v>
      </c>
      <c r="AJ2482" s="52">
        <v>0.32995488540480233</v>
      </c>
      <c r="AK2482" s="53">
        <v>4.9123205361876918</v>
      </c>
      <c r="AL2482" s="52">
        <v>0.27698259229162908</v>
      </c>
      <c r="AM2482" s="53">
        <v>13.701434929934237</v>
      </c>
      <c r="AN2482" s="52">
        <v>0.28582834231277032</v>
      </c>
      <c r="AO2482" s="53">
        <v>16.444790220492148</v>
      </c>
      <c r="AP2482" s="41">
        <v>0.23855072471728495</v>
      </c>
    </row>
    <row r="2483" spans="3:42">
      <c r="C2483" s="159"/>
      <c r="D2483" s="39" t="s">
        <v>260</v>
      </c>
      <c r="E2483" s="40">
        <v>55.450055873775028</v>
      </c>
      <c r="F2483" s="52">
        <v>6.6694451052605186E-2</v>
      </c>
      <c r="G2483" s="53">
        <v>4.3157900002761886</v>
      </c>
      <c r="H2483" s="52">
        <v>6.8564915710558075E-2</v>
      </c>
      <c r="I2483" s="53">
        <v>17.645541607299347</v>
      </c>
      <c r="J2483" s="52">
        <v>4.6102186400408952E-2</v>
      </c>
      <c r="K2483" s="53">
        <v>23.651599779887363</v>
      </c>
      <c r="L2483" s="52">
        <v>7.1693604766281185E-2</v>
      </c>
      <c r="M2483" s="53">
        <v>9.837124486312133</v>
      </c>
      <c r="N2483" s="52">
        <v>0.17625162409150458</v>
      </c>
      <c r="O2483" s="53">
        <v>55.450055873775028</v>
      </c>
      <c r="P2483" s="52">
        <v>6.6694451052605186E-2</v>
      </c>
      <c r="Q2483" s="53">
        <v>18.04746328450868</v>
      </c>
      <c r="R2483" s="52">
        <v>0.18102014879226264</v>
      </c>
      <c r="S2483" s="53">
        <v>10.423088050495114</v>
      </c>
      <c r="T2483" s="52">
        <v>0.10018646476280663</v>
      </c>
      <c r="U2483" s="53">
        <v>10.29775560092061</v>
      </c>
      <c r="V2483" s="52">
        <v>5.0257845316325843E-2</v>
      </c>
      <c r="W2483" s="53">
        <v>16.681748937850625</v>
      </c>
      <c r="X2483" s="52">
        <v>3.9458182223046166E-2</v>
      </c>
      <c r="Y2483" s="53">
        <v>55.450055873775028</v>
      </c>
      <c r="Z2483" s="52">
        <v>6.6694451052605186E-2</v>
      </c>
      <c r="AA2483" s="65">
        <v>0.47524950147613582</v>
      </c>
      <c r="AB2483" s="64">
        <v>9.0146568089005483E-3</v>
      </c>
      <c r="AC2483" s="53">
        <v>7.5442715421559106</v>
      </c>
      <c r="AD2483" s="52">
        <v>4.413646220934507E-2</v>
      </c>
      <c r="AE2483" s="53">
        <v>21.076421030811726</v>
      </c>
      <c r="AF2483" s="52">
        <v>0.10161439507475882</v>
      </c>
      <c r="AG2483" s="53">
        <v>5.224101443014364</v>
      </c>
      <c r="AH2483" s="52">
        <v>5.2221362863340962E-2</v>
      </c>
      <c r="AI2483" s="53">
        <v>17.352026533127699</v>
      </c>
      <c r="AJ2483" s="52">
        <v>0.10472362864844607</v>
      </c>
      <c r="AK2483" s="65">
        <v>0.95287044201178983</v>
      </c>
      <c r="AL2483" s="52">
        <v>5.3727871217321498E-2</v>
      </c>
      <c r="AM2483" s="53">
        <v>2.4132390368724455</v>
      </c>
      <c r="AN2483" s="52">
        <v>5.0343056551451888E-2</v>
      </c>
      <c r="AO2483" s="65">
        <v>0.41187634430495967</v>
      </c>
      <c r="AP2483" s="66">
        <v>5.9747433144765076E-3</v>
      </c>
    </row>
    <row r="2484" spans="3:42" ht="15" thickBot="1">
      <c r="C2484" s="160"/>
      <c r="D2484" s="42" t="s">
        <v>261</v>
      </c>
      <c r="E2484" s="43">
        <v>27.751808584925005</v>
      </c>
      <c r="F2484" s="54">
        <v>3.3379436866607812E-2</v>
      </c>
      <c r="G2484" s="55">
        <v>4.3157900002761886</v>
      </c>
      <c r="H2484" s="54">
        <v>6.8564915710558075E-2</v>
      </c>
      <c r="I2484" s="55">
        <v>6.5896916826612451</v>
      </c>
      <c r="J2484" s="54">
        <v>1.7216767897314193E-2</v>
      </c>
      <c r="K2484" s="55">
        <v>12.618747152109691</v>
      </c>
      <c r="L2484" s="54">
        <v>3.825041347682135E-2</v>
      </c>
      <c r="M2484" s="55">
        <v>4.2275797498778811</v>
      </c>
      <c r="N2484" s="54">
        <v>7.5745488219563298E-2</v>
      </c>
      <c r="O2484" s="55">
        <v>27.751808584925005</v>
      </c>
      <c r="P2484" s="54">
        <v>3.3379436866607812E-2</v>
      </c>
      <c r="Q2484" s="55">
        <v>9.1481807668217545</v>
      </c>
      <c r="R2484" s="54">
        <v>9.175832733290816E-2</v>
      </c>
      <c r="S2484" s="55">
        <v>7.0548339710176107</v>
      </c>
      <c r="T2484" s="54">
        <v>6.7810889788197951E-2</v>
      </c>
      <c r="U2484" s="55">
        <v>5.6798191644309872</v>
      </c>
      <c r="V2484" s="54">
        <v>2.7720163893300807E-2</v>
      </c>
      <c r="W2484" s="55">
        <v>5.8689746826546543</v>
      </c>
      <c r="X2484" s="54">
        <v>1.3882181859552067E-2</v>
      </c>
      <c r="Y2484" s="55">
        <v>27.751808584925005</v>
      </c>
      <c r="Z2484" s="54">
        <v>3.3379436866607812E-2</v>
      </c>
      <c r="AA2484" s="55">
        <v>0</v>
      </c>
      <c r="AB2484" s="54">
        <v>0</v>
      </c>
      <c r="AC2484" s="55">
        <v>5.4233582135470249</v>
      </c>
      <c r="AD2484" s="54">
        <v>3.1728423811685308E-2</v>
      </c>
      <c r="AE2484" s="55">
        <v>9.8636351306796222</v>
      </c>
      <c r="AF2484" s="54">
        <v>4.7554910559857409E-2</v>
      </c>
      <c r="AG2484" s="55">
        <v>1.8291223461410147</v>
      </c>
      <c r="AH2484" s="54">
        <v>1.8284342829330627E-2</v>
      </c>
      <c r="AI2484" s="55">
        <v>9.5571044903483653</v>
      </c>
      <c r="AJ2484" s="54">
        <v>5.7679410510977067E-2</v>
      </c>
      <c r="AK2484" s="68">
        <v>0.47643522100589492</v>
      </c>
      <c r="AL2484" s="54">
        <v>2.6863935608660749E-2</v>
      </c>
      <c r="AM2484" s="68">
        <v>0.19027683889812344</v>
      </c>
      <c r="AN2484" s="67">
        <v>3.9694027465651529E-3</v>
      </c>
      <c r="AO2484" s="68">
        <v>0.41187634430495967</v>
      </c>
      <c r="AP2484" s="69">
        <v>5.9747433144765076E-3</v>
      </c>
    </row>
    <row r="2485" spans="3:42" ht="52.95" customHeight="1" thickTop="1">
      <c r="C2485" s="161" t="s">
        <v>690</v>
      </c>
      <c r="D2485" s="161"/>
      <c r="E2485" s="161"/>
      <c r="F2485" s="161"/>
      <c r="G2485" s="161"/>
      <c r="H2485" s="161"/>
      <c r="I2485" s="161"/>
      <c r="J2485" s="161"/>
      <c r="K2485" s="161"/>
      <c r="L2485" s="161"/>
      <c r="M2485" s="161"/>
      <c r="N2485" s="161"/>
      <c r="O2485" s="161"/>
      <c r="P2485" s="161"/>
      <c r="Q2485" s="161"/>
      <c r="R2485" s="161"/>
      <c r="S2485" s="161"/>
      <c r="T2485" s="161"/>
      <c r="U2485" s="161"/>
      <c r="V2485" s="161"/>
      <c r="W2485" s="161"/>
      <c r="X2485" s="161"/>
      <c r="Y2485" s="161"/>
      <c r="Z2485" s="161"/>
      <c r="AA2485" s="161"/>
      <c r="AB2485" s="161"/>
      <c r="AC2485" s="161"/>
      <c r="AD2485" s="161"/>
      <c r="AE2485" s="161"/>
      <c r="AF2485" s="161"/>
      <c r="AG2485" s="161"/>
      <c r="AH2485" s="161"/>
      <c r="AI2485" s="161"/>
      <c r="AJ2485" s="161"/>
      <c r="AK2485" s="161"/>
      <c r="AL2485" s="161"/>
      <c r="AM2485" s="161"/>
      <c r="AN2485" s="161"/>
      <c r="AO2485" s="161"/>
      <c r="AP2485" s="161"/>
    </row>
    <row r="2486" spans="3:42" ht="15" thickBot="1">
      <c r="C2486" s="46"/>
      <c r="D2486" s="46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  <c r="Q2486" s="35"/>
      <c r="R2486" s="35"/>
      <c r="S2486" s="35"/>
      <c r="T2486" s="35"/>
      <c r="U2486" s="35"/>
      <c r="V2486" s="35"/>
      <c r="W2486" s="35"/>
      <c r="X2486" s="35"/>
      <c r="Y2486" s="35"/>
      <c r="Z2486" s="35"/>
      <c r="AA2486" s="35"/>
      <c r="AB2486" s="35"/>
      <c r="AC2486" s="35"/>
      <c r="AD2486" s="35"/>
      <c r="AE2486" s="35"/>
      <c r="AF2486" s="35"/>
      <c r="AG2486" s="35"/>
      <c r="AH2486" s="35"/>
      <c r="AI2486" s="35"/>
      <c r="AJ2486" s="35"/>
      <c r="AK2486" s="35"/>
      <c r="AL2486" s="35"/>
      <c r="AM2486" s="35"/>
      <c r="AN2486" s="35"/>
      <c r="AO2486" s="35"/>
      <c r="AP2486" s="35"/>
    </row>
    <row r="2487" spans="3:42" ht="15" thickTop="1">
      <c r="C2487" s="162" t="s">
        <v>0</v>
      </c>
      <c r="D2487" s="163"/>
      <c r="E2487" s="168" t="s">
        <v>3</v>
      </c>
      <c r="F2487" s="169"/>
      <c r="G2487" s="169"/>
      <c r="H2487" s="169"/>
      <c r="I2487" s="169"/>
      <c r="J2487" s="169"/>
      <c r="K2487" s="169"/>
      <c r="L2487" s="169"/>
      <c r="M2487" s="169"/>
      <c r="N2487" s="169"/>
      <c r="O2487" s="169" t="s">
        <v>17</v>
      </c>
      <c r="P2487" s="169"/>
      <c r="Q2487" s="169"/>
      <c r="R2487" s="169"/>
      <c r="S2487" s="169"/>
      <c r="T2487" s="169"/>
      <c r="U2487" s="169"/>
      <c r="V2487" s="169"/>
      <c r="W2487" s="169"/>
      <c r="X2487" s="169"/>
      <c r="Y2487" s="169" t="s">
        <v>22</v>
      </c>
      <c r="Z2487" s="169"/>
      <c r="AA2487" s="169"/>
      <c r="AB2487" s="169"/>
      <c r="AC2487" s="169"/>
      <c r="AD2487" s="169"/>
      <c r="AE2487" s="169"/>
      <c r="AF2487" s="169"/>
      <c r="AG2487" s="169"/>
      <c r="AH2487" s="169"/>
      <c r="AI2487" s="169"/>
      <c r="AJ2487" s="169"/>
      <c r="AK2487" s="169"/>
      <c r="AL2487" s="169"/>
      <c r="AM2487" s="169"/>
      <c r="AN2487" s="169"/>
      <c r="AO2487" s="169"/>
      <c r="AP2487" s="170"/>
    </row>
    <row r="2488" spans="3:42">
      <c r="C2488" s="164"/>
      <c r="D2488" s="165"/>
      <c r="E2488" s="171" t="s">
        <v>4</v>
      </c>
      <c r="F2488" s="156"/>
      <c r="G2488" s="156" t="s">
        <v>5</v>
      </c>
      <c r="H2488" s="156"/>
      <c r="I2488" s="156" t="s">
        <v>6</v>
      </c>
      <c r="J2488" s="156"/>
      <c r="K2488" s="156" t="s">
        <v>7</v>
      </c>
      <c r="L2488" s="156"/>
      <c r="M2488" s="156" t="s">
        <v>8</v>
      </c>
      <c r="N2488" s="156"/>
      <c r="O2488" s="156" t="s">
        <v>4</v>
      </c>
      <c r="P2488" s="156"/>
      <c r="Q2488" s="156" t="s">
        <v>18</v>
      </c>
      <c r="R2488" s="156"/>
      <c r="S2488" s="156" t="s">
        <v>19</v>
      </c>
      <c r="T2488" s="156"/>
      <c r="U2488" s="156" t="s">
        <v>20</v>
      </c>
      <c r="V2488" s="156"/>
      <c r="W2488" s="156" t="s">
        <v>21</v>
      </c>
      <c r="X2488" s="156"/>
      <c r="Y2488" s="156" t="s">
        <v>4</v>
      </c>
      <c r="Z2488" s="156"/>
      <c r="AA2488" s="156" t="s">
        <v>23</v>
      </c>
      <c r="AB2488" s="156"/>
      <c r="AC2488" s="156" t="s">
        <v>24</v>
      </c>
      <c r="AD2488" s="156"/>
      <c r="AE2488" s="156" t="s">
        <v>25</v>
      </c>
      <c r="AF2488" s="156"/>
      <c r="AG2488" s="156" t="s">
        <v>26</v>
      </c>
      <c r="AH2488" s="156"/>
      <c r="AI2488" s="156" t="s">
        <v>27</v>
      </c>
      <c r="AJ2488" s="156"/>
      <c r="AK2488" s="156" t="s">
        <v>28</v>
      </c>
      <c r="AL2488" s="156"/>
      <c r="AM2488" s="156" t="s">
        <v>29</v>
      </c>
      <c r="AN2488" s="156"/>
      <c r="AO2488" s="156" t="s">
        <v>30</v>
      </c>
      <c r="AP2488" s="157"/>
    </row>
    <row r="2489" spans="3:42" ht="24.6" thickBot="1">
      <c r="C2489" s="166"/>
      <c r="D2489" s="167"/>
      <c r="E2489" s="47" t="s">
        <v>1</v>
      </c>
      <c r="F2489" s="48" t="s">
        <v>2</v>
      </c>
      <c r="G2489" s="48" t="s">
        <v>1</v>
      </c>
      <c r="H2489" s="48" t="s">
        <v>2</v>
      </c>
      <c r="I2489" s="48" t="s">
        <v>1</v>
      </c>
      <c r="J2489" s="48" t="s">
        <v>2</v>
      </c>
      <c r="K2489" s="48" t="s">
        <v>1</v>
      </c>
      <c r="L2489" s="48" t="s">
        <v>2</v>
      </c>
      <c r="M2489" s="48" t="s">
        <v>1</v>
      </c>
      <c r="N2489" s="48" t="s">
        <v>2</v>
      </c>
      <c r="O2489" s="48" t="s">
        <v>1</v>
      </c>
      <c r="P2489" s="48" t="s">
        <v>2</v>
      </c>
      <c r="Q2489" s="48" t="s">
        <v>1</v>
      </c>
      <c r="R2489" s="48" t="s">
        <v>2</v>
      </c>
      <c r="S2489" s="48" t="s">
        <v>1</v>
      </c>
      <c r="T2489" s="48" t="s">
        <v>2</v>
      </c>
      <c r="U2489" s="48" t="s">
        <v>1</v>
      </c>
      <c r="V2489" s="48" t="s">
        <v>2</v>
      </c>
      <c r="W2489" s="48" t="s">
        <v>1</v>
      </c>
      <c r="X2489" s="48" t="s">
        <v>2</v>
      </c>
      <c r="Y2489" s="48" t="s">
        <v>1</v>
      </c>
      <c r="Z2489" s="48" t="s">
        <v>2</v>
      </c>
      <c r="AA2489" s="48" t="s">
        <v>1</v>
      </c>
      <c r="AB2489" s="48" t="s">
        <v>2</v>
      </c>
      <c r="AC2489" s="48" t="s">
        <v>1</v>
      </c>
      <c r="AD2489" s="48" t="s">
        <v>2</v>
      </c>
      <c r="AE2489" s="48" t="s">
        <v>1</v>
      </c>
      <c r="AF2489" s="48" t="s">
        <v>2</v>
      </c>
      <c r="AG2489" s="48" t="s">
        <v>1</v>
      </c>
      <c r="AH2489" s="48" t="s">
        <v>2</v>
      </c>
      <c r="AI2489" s="48" t="s">
        <v>1</v>
      </c>
      <c r="AJ2489" s="48" t="s">
        <v>2</v>
      </c>
      <c r="AK2489" s="48" t="s">
        <v>1</v>
      </c>
      <c r="AL2489" s="48" t="s">
        <v>2</v>
      </c>
      <c r="AM2489" s="48" t="s">
        <v>1</v>
      </c>
      <c r="AN2489" s="48" t="s">
        <v>2</v>
      </c>
      <c r="AO2489" s="48" t="s">
        <v>1</v>
      </c>
      <c r="AP2489" s="49" t="s">
        <v>2</v>
      </c>
    </row>
    <row r="2490" spans="3:42" ht="15" thickTop="1">
      <c r="C2490" s="158" t="s">
        <v>262</v>
      </c>
      <c r="D2490" s="36" t="s">
        <v>4</v>
      </c>
      <c r="E2490" s="37">
        <v>831.40433722198043</v>
      </c>
      <c r="F2490" s="50">
        <v>1</v>
      </c>
      <c r="G2490" s="51">
        <v>62.944582598117528</v>
      </c>
      <c r="H2490" s="50">
        <v>1</v>
      </c>
      <c r="I2490" s="51">
        <v>382.74847648316347</v>
      </c>
      <c r="J2490" s="50">
        <v>1</v>
      </c>
      <c r="K2490" s="51">
        <v>329.89832017780117</v>
      </c>
      <c r="L2490" s="50">
        <v>1</v>
      </c>
      <c r="M2490" s="51">
        <v>55.812957962900761</v>
      </c>
      <c r="N2490" s="50">
        <v>1</v>
      </c>
      <c r="O2490" s="51">
        <v>831.40433722198043</v>
      </c>
      <c r="P2490" s="50">
        <v>1</v>
      </c>
      <c r="Q2490" s="51">
        <v>99.698643520726606</v>
      </c>
      <c r="R2490" s="50">
        <v>1</v>
      </c>
      <c r="S2490" s="51">
        <v>104.03688836782466</v>
      </c>
      <c r="T2490" s="50">
        <v>1</v>
      </c>
      <c r="U2490" s="51">
        <v>204.89846980319049</v>
      </c>
      <c r="V2490" s="50">
        <v>1</v>
      </c>
      <c r="W2490" s="51">
        <v>422.77033553024114</v>
      </c>
      <c r="X2490" s="50">
        <v>1</v>
      </c>
      <c r="Y2490" s="51">
        <v>831.40433722198043</v>
      </c>
      <c r="Z2490" s="50">
        <v>1</v>
      </c>
      <c r="AA2490" s="51">
        <v>52.719644413628934</v>
      </c>
      <c r="AB2490" s="50">
        <v>1</v>
      </c>
      <c r="AC2490" s="51">
        <v>170.93059036704017</v>
      </c>
      <c r="AD2490" s="50">
        <v>1</v>
      </c>
      <c r="AE2490" s="51">
        <v>207.41570143979675</v>
      </c>
      <c r="AF2490" s="50">
        <v>1</v>
      </c>
      <c r="AG2490" s="51">
        <v>100.03763127908803</v>
      </c>
      <c r="AH2490" s="50">
        <v>1</v>
      </c>
      <c r="AI2490" s="51">
        <v>165.69351880823291</v>
      </c>
      <c r="AJ2490" s="50">
        <v>1</v>
      </c>
      <c r="AK2490" s="51">
        <v>17.735123696927545</v>
      </c>
      <c r="AL2490" s="50">
        <v>1</v>
      </c>
      <c r="AM2490" s="51">
        <v>47.935886340275218</v>
      </c>
      <c r="AN2490" s="50">
        <v>1</v>
      </c>
      <c r="AO2490" s="51">
        <v>68.936240876993608</v>
      </c>
      <c r="AP2490" s="38">
        <v>1</v>
      </c>
    </row>
    <row r="2491" spans="3:42">
      <c r="C2491" s="159"/>
      <c r="D2491" s="39" t="s">
        <v>263</v>
      </c>
      <c r="E2491" s="40">
        <v>435.48004948786729</v>
      </c>
      <c r="F2491" s="52">
        <v>0.52378852261339182</v>
      </c>
      <c r="G2491" s="53">
        <v>37.168989491685181</v>
      </c>
      <c r="H2491" s="52">
        <v>0.59050339135614172</v>
      </c>
      <c r="I2491" s="53">
        <v>250.28653130213945</v>
      </c>
      <c r="J2491" s="52">
        <v>0.6539190791871099</v>
      </c>
      <c r="K2491" s="53">
        <v>127.33208371281776</v>
      </c>
      <c r="L2491" s="52">
        <v>0.38597372561397458</v>
      </c>
      <c r="M2491" s="53">
        <v>20.692444981225151</v>
      </c>
      <c r="N2491" s="52">
        <v>0.37074625206174444</v>
      </c>
      <c r="O2491" s="53">
        <v>435.48004948786729</v>
      </c>
      <c r="P2491" s="52">
        <v>0.52378852261339182</v>
      </c>
      <c r="Q2491" s="53">
        <v>58.444076035137627</v>
      </c>
      <c r="R2491" s="52">
        <v>0.58620733413476722</v>
      </c>
      <c r="S2491" s="53">
        <v>49.334177877294458</v>
      </c>
      <c r="T2491" s="52">
        <v>0.4741988985952022</v>
      </c>
      <c r="U2491" s="53">
        <v>86.934851447412782</v>
      </c>
      <c r="V2491" s="52">
        <v>0.42428258020138282</v>
      </c>
      <c r="W2491" s="53">
        <v>240.76694412802297</v>
      </c>
      <c r="X2491" s="52">
        <v>0.56949819770597576</v>
      </c>
      <c r="Y2491" s="53">
        <v>435.48004948786729</v>
      </c>
      <c r="Z2491" s="52">
        <v>0.52378852261339182</v>
      </c>
      <c r="AA2491" s="53">
        <v>29.416908788836384</v>
      </c>
      <c r="AB2491" s="52">
        <v>0.55798761763331639</v>
      </c>
      <c r="AC2491" s="53">
        <v>109.37503793537985</v>
      </c>
      <c r="AD2491" s="52">
        <v>0.63987983485295552</v>
      </c>
      <c r="AE2491" s="53">
        <v>95.977174156650761</v>
      </c>
      <c r="AF2491" s="52">
        <v>0.4627285855912337</v>
      </c>
      <c r="AG2491" s="53">
        <v>68.278397725242726</v>
      </c>
      <c r="AH2491" s="52">
        <v>0.68252713356194505</v>
      </c>
      <c r="AI2491" s="53">
        <v>64.761471518362882</v>
      </c>
      <c r="AJ2491" s="52">
        <v>0.39085096378039524</v>
      </c>
      <c r="AK2491" s="53">
        <v>6.8450219774659935</v>
      </c>
      <c r="AL2491" s="52">
        <v>0.3859585134245121</v>
      </c>
      <c r="AM2491" s="53">
        <v>23.051137963971513</v>
      </c>
      <c r="AN2491" s="52">
        <v>0.48087434537752971</v>
      </c>
      <c r="AO2491" s="53">
        <v>37.77489942195767</v>
      </c>
      <c r="AP2491" s="41">
        <v>0.54796865830501718</v>
      </c>
    </row>
    <row r="2492" spans="3:42">
      <c r="C2492" s="159"/>
      <c r="D2492" s="39" t="s">
        <v>264</v>
      </c>
      <c r="E2492" s="40">
        <v>145.62468814304111</v>
      </c>
      <c r="F2492" s="52">
        <v>0.17515507391941848</v>
      </c>
      <c r="G2492" s="53">
        <v>8.7670645565455736</v>
      </c>
      <c r="H2492" s="52">
        <v>0.1392822733057216</v>
      </c>
      <c r="I2492" s="53">
        <v>69.226098524970396</v>
      </c>
      <c r="J2492" s="52">
        <v>0.18086577159247177</v>
      </c>
      <c r="K2492" s="53">
        <v>59.587111058323906</v>
      </c>
      <c r="L2492" s="52">
        <v>0.18062265678166833</v>
      </c>
      <c r="M2492" s="53">
        <v>8.0444140032011155</v>
      </c>
      <c r="N2492" s="52">
        <v>0.14413165502800068</v>
      </c>
      <c r="O2492" s="53">
        <v>145.62468814304111</v>
      </c>
      <c r="P2492" s="52">
        <v>0.17515507391941848</v>
      </c>
      <c r="Q2492" s="53">
        <v>20.732276525366473</v>
      </c>
      <c r="R2492" s="52">
        <v>0.20794943434768384</v>
      </c>
      <c r="S2492" s="53">
        <v>13.21339518735487</v>
      </c>
      <c r="T2492" s="52">
        <v>0.12700682800737587</v>
      </c>
      <c r="U2492" s="53">
        <v>35.482243251062897</v>
      </c>
      <c r="V2492" s="52">
        <v>0.17316987913645415</v>
      </c>
      <c r="W2492" s="53">
        <v>76.196773179256752</v>
      </c>
      <c r="X2492" s="52">
        <v>0.1802320711165562</v>
      </c>
      <c r="Y2492" s="53">
        <v>145.62468814304111</v>
      </c>
      <c r="Z2492" s="52">
        <v>0.17515507391941848</v>
      </c>
      <c r="AA2492" s="53">
        <v>7.9321498829574555</v>
      </c>
      <c r="AB2492" s="52">
        <v>0.15045909302276816</v>
      </c>
      <c r="AC2492" s="53">
        <v>30.050270449543838</v>
      </c>
      <c r="AD2492" s="52">
        <v>0.17580393529921551</v>
      </c>
      <c r="AE2492" s="53">
        <v>33.375123807119515</v>
      </c>
      <c r="AF2492" s="52">
        <v>0.1609093408813449</v>
      </c>
      <c r="AG2492" s="53">
        <v>18.153370956311569</v>
      </c>
      <c r="AH2492" s="52">
        <v>0.18146542180378844</v>
      </c>
      <c r="AI2492" s="53">
        <v>35.621477607369528</v>
      </c>
      <c r="AJ2492" s="52">
        <v>0.21498413374029679</v>
      </c>
      <c r="AK2492" s="65">
        <v>0.3623966872459215</v>
      </c>
      <c r="AL2492" s="52">
        <v>2.0433840408381455E-2</v>
      </c>
      <c r="AM2492" s="53">
        <v>3.4864375485316774</v>
      </c>
      <c r="AN2492" s="52">
        <v>7.2731262832672602E-2</v>
      </c>
      <c r="AO2492" s="53">
        <v>16.643461203961426</v>
      </c>
      <c r="AP2492" s="41">
        <v>0.24143267738748894</v>
      </c>
    </row>
    <row r="2493" spans="3:42">
      <c r="C2493" s="159"/>
      <c r="D2493" s="39" t="s">
        <v>245</v>
      </c>
      <c r="E2493" s="40">
        <v>154.33283372196064</v>
      </c>
      <c r="F2493" s="52">
        <v>0.18562909382652715</v>
      </c>
      <c r="G2493" s="53">
        <v>9.266981322340099</v>
      </c>
      <c r="H2493" s="52">
        <v>0.1472244463277646</v>
      </c>
      <c r="I2493" s="53">
        <v>56.56473988826022</v>
      </c>
      <c r="J2493" s="52">
        <v>0.14778566960735745</v>
      </c>
      <c r="K2493" s="53">
        <v>73.772378061449174</v>
      </c>
      <c r="L2493" s="52">
        <v>0.22362156321890031</v>
      </c>
      <c r="M2493" s="53">
        <v>14.728734449911022</v>
      </c>
      <c r="N2493" s="52">
        <v>0.26389453251521461</v>
      </c>
      <c r="O2493" s="53">
        <v>154.33283372196064</v>
      </c>
      <c r="P2493" s="52">
        <v>0.18562909382652715</v>
      </c>
      <c r="Q2493" s="53">
        <v>27.840726339777071</v>
      </c>
      <c r="R2493" s="52">
        <v>0.27924879774306249</v>
      </c>
      <c r="S2493" s="53">
        <v>23.680647203105583</v>
      </c>
      <c r="T2493" s="52">
        <v>0.22761779571282589</v>
      </c>
      <c r="U2493" s="53">
        <v>37.677159397060578</v>
      </c>
      <c r="V2493" s="52">
        <v>0.18388209259566615</v>
      </c>
      <c r="W2493" s="53">
        <v>65.134300782017263</v>
      </c>
      <c r="X2493" s="52">
        <v>0.15406544714241935</v>
      </c>
      <c r="Y2493" s="53">
        <v>154.33283372196064</v>
      </c>
      <c r="Z2493" s="52">
        <v>0.18562909382652715</v>
      </c>
      <c r="AA2493" s="53">
        <v>10.483298574639106</v>
      </c>
      <c r="AB2493" s="52">
        <v>0.19884994846302478</v>
      </c>
      <c r="AC2493" s="53">
        <v>38.646275249479395</v>
      </c>
      <c r="AD2493" s="52">
        <v>0.22609338191890666</v>
      </c>
      <c r="AE2493" s="53">
        <v>37.218662484698726</v>
      </c>
      <c r="AF2493" s="52">
        <v>0.17943994705483565</v>
      </c>
      <c r="AG2493" s="53">
        <v>14.207101537633655</v>
      </c>
      <c r="AH2493" s="52">
        <v>0.14201757234733248</v>
      </c>
      <c r="AI2493" s="53">
        <v>33.605712938765016</v>
      </c>
      <c r="AJ2493" s="52">
        <v>0.2028185120364239</v>
      </c>
      <c r="AK2493" s="53">
        <v>1.4300673648722859</v>
      </c>
      <c r="AL2493" s="52">
        <v>8.0634755601960234E-2</v>
      </c>
      <c r="AM2493" s="53">
        <v>6.1376879934744402</v>
      </c>
      <c r="AN2493" s="52">
        <v>0.12803952241345376</v>
      </c>
      <c r="AO2493" s="53">
        <v>12.604027578397822</v>
      </c>
      <c r="AP2493" s="41">
        <v>0.18283601510688435</v>
      </c>
    </row>
    <row r="2494" spans="3:42">
      <c r="C2494" s="159"/>
      <c r="D2494" s="39" t="s">
        <v>265</v>
      </c>
      <c r="E2494" s="40">
        <v>322.72805646835565</v>
      </c>
      <c r="F2494" s="52">
        <v>0.38817220697537569</v>
      </c>
      <c r="G2494" s="53">
        <v>12.267276029893788</v>
      </c>
      <c r="H2494" s="52">
        <v>0.19489010052249775</v>
      </c>
      <c r="I2494" s="53">
        <v>131.92694127065252</v>
      </c>
      <c r="J2494" s="52">
        <v>0.34468312580326049</v>
      </c>
      <c r="K2494" s="53">
        <v>153.62186551748525</v>
      </c>
      <c r="L2494" s="52">
        <v>0.46566428539160065</v>
      </c>
      <c r="M2494" s="53">
        <v>24.911973650324388</v>
      </c>
      <c r="N2494" s="52">
        <v>0.4463474891777558</v>
      </c>
      <c r="O2494" s="53">
        <v>322.72805646835565</v>
      </c>
      <c r="P2494" s="52">
        <v>0.38817220697537569</v>
      </c>
      <c r="Q2494" s="53">
        <v>42.194537592651351</v>
      </c>
      <c r="R2494" s="52">
        <v>0.42322077916616208</v>
      </c>
      <c r="S2494" s="53">
        <v>45.500102296987308</v>
      </c>
      <c r="T2494" s="52">
        <v>0.43734585886614291</v>
      </c>
      <c r="U2494" s="53">
        <v>86.29662098229943</v>
      </c>
      <c r="V2494" s="52">
        <v>0.4211677181639728</v>
      </c>
      <c r="W2494" s="53">
        <v>148.73679559641783</v>
      </c>
      <c r="X2494" s="52">
        <v>0.35181464520180028</v>
      </c>
      <c r="Y2494" s="53">
        <v>322.72805646835565</v>
      </c>
      <c r="Z2494" s="52">
        <v>0.38817220697537569</v>
      </c>
      <c r="AA2494" s="53">
        <v>21.350972476571886</v>
      </c>
      <c r="AB2494" s="52">
        <v>0.40499082863791647</v>
      </c>
      <c r="AC2494" s="53">
        <v>82.039196353409935</v>
      </c>
      <c r="AD2494" s="52">
        <v>0.47995619846188281</v>
      </c>
      <c r="AE2494" s="53">
        <v>63.389428060332051</v>
      </c>
      <c r="AF2494" s="52">
        <v>0.30561537829734209</v>
      </c>
      <c r="AG2494" s="53">
        <v>35.121910034772974</v>
      </c>
      <c r="AH2494" s="52">
        <v>0.35108698182575715</v>
      </c>
      <c r="AI2494" s="53">
        <v>67.441489091736173</v>
      </c>
      <c r="AJ2494" s="52">
        <v>0.40702551057407549</v>
      </c>
      <c r="AK2494" s="53">
        <v>6.3846151062154242</v>
      </c>
      <c r="AL2494" s="52">
        <v>0.35999834088112409</v>
      </c>
      <c r="AM2494" s="53">
        <v>20.924825585596171</v>
      </c>
      <c r="AN2494" s="52">
        <v>0.43651692256319785</v>
      </c>
      <c r="AO2494" s="53">
        <v>26.075619759721139</v>
      </c>
      <c r="AP2494" s="41">
        <v>0.37825705939273907</v>
      </c>
    </row>
    <row r="2495" spans="3:42">
      <c r="C2495" s="159"/>
      <c r="D2495" s="39" t="s">
        <v>266</v>
      </c>
      <c r="E2495" s="40">
        <v>129.52555909602023</v>
      </c>
      <c r="F2495" s="52">
        <v>0.15579129587994633</v>
      </c>
      <c r="G2495" s="53">
        <v>4.9427710671317584</v>
      </c>
      <c r="H2495" s="52">
        <v>7.852575810518729E-2</v>
      </c>
      <c r="I2495" s="53">
        <v>70.100393334587224</v>
      </c>
      <c r="J2495" s="52">
        <v>0.18315002577853717</v>
      </c>
      <c r="K2495" s="53">
        <v>50.796620550790585</v>
      </c>
      <c r="L2495" s="52">
        <v>0.15397659655682203</v>
      </c>
      <c r="M2495" s="53">
        <v>3.6857741435106766</v>
      </c>
      <c r="N2495" s="52">
        <v>6.6037964623925416E-2</v>
      </c>
      <c r="O2495" s="53">
        <v>129.52555909602023</v>
      </c>
      <c r="P2495" s="52">
        <v>0.15579129587994633</v>
      </c>
      <c r="Q2495" s="53">
        <v>22.478814533837188</v>
      </c>
      <c r="R2495" s="52">
        <v>0.22546760657946174</v>
      </c>
      <c r="S2495" s="53">
        <v>25.207302819352954</v>
      </c>
      <c r="T2495" s="52">
        <v>0.24229197176901324</v>
      </c>
      <c r="U2495" s="53">
        <v>23.373569195319039</v>
      </c>
      <c r="V2495" s="52">
        <v>0.11407390800804841</v>
      </c>
      <c r="W2495" s="53">
        <v>58.465872547511033</v>
      </c>
      <c r="X2495" s="52">
        <v>0.13829227747065739</v>
      </c>
      <c r="Y2495" s="53">
        <v>129.52555909602023</v>
      </c>
      <c r="Z2495" s="52">
        <v>0.15579129587994633</v>
      </c>
      <c r="AA2495" s="53">
        <v>9.2152768046515039</v>
      </c>
      <c r="AB2495" s="52">
        <v>0.17479777997647489</v>
      </c>
      <c r="AC2495" s="53">
        <v>43.102436812350412</v>
      </c>
      <c r="AD2495" s="52">
        <v>0.25216338819047146</v>
      </c>
      <c r="AE2495" s="53">
        <v>23.77834751521544</v>
      </c>
      <c r="AF2495" s="52">
        <v>0.11464101970176642</v>
      </c>
      <c r="AG2495" s="53">
        <v>13.039353764492018</v>
      </c>
      <c r="AH2495" s="52">
        <v>0.13034448734711074</v>
      </c>
      <c r="AI2495" s="53">
        <v>17.913417339808195</v>
      </c>
      <c r="AJ2495" s="52">
        <v>0.10811175638402895</v>
      </c>
      <c r="AK2495" s="53">
        <v>6.2440885516149933</v>
      </c>
      <c r="AL2495" s="52">
        <v>0.35207471108288502</v>
      </c>
      <c r="AM2495" s="53">
        <v>6.443370655068863</v>
      </c>
      <c r="AN2495" s="52">
        <v>0.13441642883851743</v>
      </c>
      <c r="AO2495" s="53">
        <v>9.7892676528187668</v>
      </c>
      <c r="AP2495" s="41">
        <v>0.14200466297961109</v>
      </c>
    </row>
    <row r="2496" spans="3:42">
      <c r="C2496" s="159"/>
      <c r="D2496" s="39" t="s">
        <v>267</v>
      </c>
      <c r="E2496" s="40">
        <v>48.624271055502888</v>
      </c>
      <c r="F2496" s="52">
        <v>5.848450492569475E-2</v>
      </c>
      <c r="G2496" s="53">
        <v>1.2334925521031934</v>
      </c>
      <c r="H2496" s="52">
        <v>1.9596484736084076E-2</v>
      </c>
      <c r="I2496" s="53">
        <v>21.534132435751481</v>
      </c>
      <c r="J2496" s="52">
        <v>5.626183710413471E-2</v>
      </c>
      <c r="K2496" s="53">
        <v>25.856646067648196</v>
      </c>
      <c r="L2496" s="52">
        <v>7.8377622698147006E-2</v>
      </c>
      <c r="M2496" s="53">
        <v>0</v>
      </c>
      <c r="N2496" s="52">
        <v>0</v>
      </c>
      <c r="O2496" s="53">
        <v>48.624271055502888</v>
      </c>
      <c r="P2496" s="52">
        <v>5.848450492569475E-2</v>
      </c>
      <c r="Q2496" s="53">
        <v>7.2180413092274023</v>
      </c>
      <c r="R2496" s="52">
        <v>7.2398590936965213E-2</v>
      </c>
      <c r="S2496" s="53">
        <v>10.937918213530718</v>
      </c>
      <c r="T2496" s="52">
        <v>0.1051349995672638</v>
      </c>
      <c r="U2496" s="53">
        <v>13.701488299161559</v>
      </c>
      <c r="V2496" s="52">
        <v>6.6869646768578317E-2</v>
      </c>
      <c r="W2496" s="53">
        <v>16.766823233583192</v>
      </c>
      <c r="X2496" s="52">
        <v>3.9659412746057832E-2</v>
      </c>
      <c r="Y2496" s="53">
        <v>48.624271055502888</v>
      </c>
      <c r="Z2496" s="52">
        <v>5.848450492569475E-2</v>
      </c>
      <c r="AA2496" s="53">
        <v>3.8271963296824927</v>
      </c>
      <c r="AB2496" s="52">
        <v>7.2595260689829244E-2</v>
      </c>
      <c r="AC2496" s="53">
        <v>12.111241764433313</v>
      </c>
      <c r="AD2496" s="52">
        <v>7.0854735471437724E-2</v>
      </c>
      <c r="AE2496" s="53">
        <v>8.5942399015059046</v>
      </c>
      <c r="AF2496" s="52">
        <v>4.1434856868829757E-2</v>
      </c>
      <c r="AG2496" s="53">
        <v>7.3263192336790803</v>
      </c>
      <c r="AH2496" s="52">
        <v>7.3235632831408132E-2</v>
      </c>
      <c r="AI2496" s="53">
        <v>11.293735610147523</v>
      </c>
      <c r="AJ2496" s="52">
        <v>6.8160394512584668E-2</v>
      </c>
      <c r="AK2496" s="53">
        <v>0</v>
      </c>
      <c r="AL2496" s="52">
        <v>0</v>
      </c>
      <c r="AM2496" s="53">
        <v>1.8741689815263327</v>
      </c>
      <c r="AN2496" s="52">
        <v>3.9097409573747174E-2</v>
      </c>
      <c r="AO2496" s="53">
        <v>3.5973692345282302</v>
      </c>
      <c r="AP2496" s="41">
        <v>5.2184006391459557E-2</v>
      </c>
    </row>
    <row r="2497" spans="3:42">
      <c r="C2497" s="159"/>
      <c r="D2497" s="39" t="s">
        <v>268</v>
      </c>
      <c r="E2497" s="40">
        <v>130.43732193123137</v>
      </c>
      <c r="F2497" s="52">
        <v>0.15688794981160328</v>
      </c>
      <c r="G2497" s="53">
        <v>12.19438828435135</v>
      </c>
      <c r="H2497" s="52">
        <v>0.19373213358501234</v>
      </c>
      <c r="I2497" s="53">
        <v>53.252309897954852</v>
      </c>
      <c r="J2497" s="52">
        <v>0.13913134387171713</v>
      </c>
      <c r="K2497" s="53">
        <v>57.326162832310061</v>
      </c>
      <c r="L2497" s="52">
        <v>0.1737691868252427</v>
      </c>
      <c r="M2497" s="53">
        <v>7.6644609166150621</v>
      </c>
      <c r="N2497" s="52">
        <v>0.13732404080266949</v>
      </c>
      <c r="O2497" s="53">
        <v>130.43732193123137</v>
      </c>
      <c r="P2497" s="52">
        <v>0.15688794981160328</v>
      </c>
      <c r="Q2497" s="53">
        <v>19.211902955372025</v>
      </c>
      <c r="R2497" s="52">
        <v>0.19269974271393184</v>
      </c>
      <c r="S2497" s="53">
        <v>26.385665862998238</v>
      </c>
      <c r="T2497" s="52">
        <v>0.25361836822446232</v>
      </c>
      <c r="U2497" s="53">
        <v>35.840892225096326</v>
      </c>
      <c r="V2497" s="52">
        <v>0.1749202532333321</v>
      </c>
      <c r="W2497" s="53">
        <v>48.998860887764728</v>
      </c>
      <c r="X2497" s="52">
        <v>0.1158994772571024</v>
      </c>
      <c r="Y2497" s="53">
        <v>130.43732193123137</v>
      </c>
      <c r="Z2497" s="52">
        <v>0.15688794981160328</v>
      </c>
      <c r="AA2497" s="53">
        <v>7.1637227363064833</v>
      </c>
      <c r="AB2497" s="52">
        <v>0.13588336598216011</v>
      </c>
      <c r="AC2497" s="53">
        <v>32.746634804486042</v>
      </c>
      <c r="AD2497" s="52">
        <v>0.19157855088529804</v>
      </c>
      <c r="AE2497" s="53">
        <v>26.239144180016083</v>
      </c>
      <c r="AF2497" s="52">
        <v>0.1265051006161754</v>
      </c>
      <c r="AG2497" s="53">
        <v>9.5946630047334356</v>
      </c>
      <c r="AH2497" s="52">
        <v>9.5910537685223202E-2</v>
      </c>
      <c r="AI2497" s="53">
        <v>34.07031129479617</v>
      </c>
      <c r="AJ2497" s="52">
        <v>0.20562247419120716</v>
      </c>
      <c r="AK2497" s="53">
        <v>0</v>
      </c>
      <c r="AL2497" s="52">
        <v>0</v>
      </c>
      <c r="AM2497" s="53">
        <v>11.399970696609213</v>
      </c>
      <c r="AN2497" s="52">
        <v>0.23781704203164133</v>
      </c>
      <c r="AO2497" s="53">
        <v>9.2228752142838797</v>
      </c>
      <c r="AP2497" s="41">
        <v>0.13378848479337188</v>
      </c>
    </row>
    <row r="2498" spans="3:42">
      <c r="C2498" s="159"/>
      <c r="D2498" s="39" t="s">
        <v>269</v>
      </c>
      <c r="E2498" s="40">
        <v>206.79434371618507</v>
      </c>
      <c r="F2498" s="52">
        <v>0.24872896911646986</v>
      </c>
      <c r="G2498" s="53">
        <v>9.1545958610391143</v>
      </c>
      <c r="H2498" s="52">
        <v>0.1454389795463176</v>
      </c>
      <c r="I2498" s="53">
        <v>77.589783229418714</v>
      </c>
      <c r="J2498" s="52">
        <v>0.20271741887085415</v>
      </c>
      <c r="K2498" s="53">
        <v>102.00866235557237</v>
      </c>
      <c r="L2498" s="52">
        <v>0.30921243339642968</v>
      </c>
      <c r="M2498" s="53">
        <v>18.041302270154777</v>
      </c>
      <c r="N2498" s="52">
        <v>0.32324576457938226</v>
      </c>
      <c r="O2498" s="53">
        <v>206.79434371618507</v>
      </c>
      <c r="P2498" s="52">
        <v>0.24872896911646986</v>
      </c>
      <c r="Q2498" s="53">
        <v>40.332182684075008</v>
      </c>
      <c r="R2498" s="52">
        <v>0.4045409371662137</v>
      </c>
      <c r="S2498" s="53">
        <v>33.552396137713735</v>
      </c>
      <c r="T2498" s="52">
        <v>0.32250480251858854</v>
      </c>
      <c r="U2498" s="53">
        <v>35.309763445694749</v>
      </c>
      <c r="V2498" s="52">
        <v>0.17232809732356982</v>
      </c>
      <c r="W2498" s="53">
        <v>97.600001448701505</v>
      </c>
      <c r="X2498" s="52">
        <v>0.23085820656336017</v>
      </c>
      <c r="Y2498" s="53">
        <v>206.79434371618507</v>
      </c>
      <c r="Z2498" s="52">
        <v>0.24872896911646986</v>
      </c>
      <c r="AA2498" s="53">
        <v>14.252342135517498</v>
      </c>
      <c r="AB2498" s="52">
        <v>0.27034215222880037</v>
      </c>
      <c r="AC2498" s="53">
        <v>68.481807735524555</v>
      </c>
      <c r="AD2498" s="52">
        <v>0.40064102972132259</v>
      </c>
      <c r="AE2498" s="53">
        <v>40.591416778201506</v>
      </c>
      <c r="AF2498" s="52">
        <v>0.1957007907136834</v>
      </c>
      <c r="AG2498" s="53">
        <v>20.781048856799483</v>
      </c>
      <c r="AH2498" s="52">
        <v>0.20773231624031438</v>
      </c>
      <c r="AI2498" s="53">
        <v>32.047105287765042</v>
      </c>
      <c r="AJ2498" s="52">
        <v>0.19341194223085509</v>
      </c>
      <c r="AK2498" s="53">
        <v>4.6553335045223863</v>
      </c>
      <c r="AL2498" s="52">
        <v>0.26249230533017831</v>
      </c>
      <c r="AM2498" s="53">
        <v>10.683150749514189</v>
      </c>
      <c r="AN2498" s="52">
        <v>0.22286331942794019</v>
      </c>
      <c r="AO2498" s="53">
        <v>15.302138668340373</v>
      </c>
      <c r="AP2498" s="41">
        <v>0.22197524079743114</v>
      </c>
    </row>
    <row r="2499" spans="3:42">
      <c r="C2499" s="159"/>
      <c r="D2499" s="39" t="s">
        <v>46</v>
      </c>
      <c r="E2499" s="40">
        <v>10.571483100751305</v>
      </c>
      <c r="F2499" s="52">
        <v>1.2715212836240926E-2</v>
      </c>
      <c r="G2499" s="53">
        <v>1.2654468738084044</v>
      </c>
      <c r="H2499" s="52">
        <v>2.0104142748676355E-2</v>
      </c>
      <c r="I2499" s="53">
        <v>5.4168426893814994</v>
      </c>
      <c r="J2499" s="52">
        <v>1.4152486612496754E-2</v>
      </c>
      <c r="K2499" s="53">
        <v>3.8891935375614013</v>
      </c>
      <c r="L2499" s="52">
        <v>1.1789067417697948E-2</v>
      </c>
      <c r="M2499" s="53">
        <v>0</v>
      </c>
      <c r="N2499" s="52">
        <v>0</v>
      </c>
      <c r="O2499" s="53">
        <v>10.571483100751305</v>
      </c>
      <c r="P2499" s="52">
        <v>1.2715212836240926E-2</v>
      </c>
      <c r="Q2499" s="53">
        <v>0</v>
      </c>
      <c r="R2499" s="52">
        <v>0</v>
      </c>
      <c r="S2499" s="53">
        <v>1.5257803248201474</v>
      </c>
      <c r="T2499" s="52">
        <v>1.4665762776619368E-2</v>
      </c>
      <c r="U2499" s="53">
        <v>2.0160665138704239</v>
      </c>
      <c r="V2499" s="64">
        <v>9.8393439238804482E-3</v>
      </c>
      <c r="W2499" s="53">
        <v>7.029636262060734</v>
      </c>
      <c r="X2499" s="52">
        <v>1.6627553239382611E-2</v>
      </c>
      <c r="Y2499" s="53">
        <v>10.571483100751305</v>
      </c>
      <c r="Z2499" s="52">
        <v>1.2715212836240926E-2</v>
      </c>
      <c r="AA2499" s="53">
        <v>1.496191690442561</v>
      </c>
      <c r="AB2499" s="52">
        <v>2.8380155198007552E-2</v>
      </c>
      <c r="AC2499" s="53">
        <v>0</v>
      </c>
      <c r="AD2499" s="52">
        <v>0</v>
      </c>
      <c r="AE2499" s="53">
        <v>0</v>
      </c>
      <c r="AF2499" s="52">
        <v>0</v>
      </c>
      <c r="AG2499" s="53">
        <v>1.8291223461410147</v>
      </c>
      <c r="AH2499" s="52">
        <v>1.8284342829330627E-2</v>
      </c>
      <c r="AI2499" s="53">
        <v>4.4384722466307336</v>
      </c>
      <c r="AJ2499" s="52">
        <v>2.6787241157981832E-2</v>
      </c>
      <c r="AK2499" s="53">
        <v>0</v>
      </c>
      <c r="AL2499" s="52">
        <v>0</v>
      </c>
      <c r="AM2499" s="53">
        <v>2.3958204732320363</v>
      </c>
      <c r="AN2499" s="52">
        <v>4.9979684452378506E-2</v>
      </c>
      <c r="AO2499" s="65">
        <v>0.41187634430495967</v>
      </c>
      <c r="AP2499" s="66">
        <v>5.9747433144765076E-3</v>
      </c>
    </row>
    <row r="2500" spans="3:42" ht="15" thickBot="1">
      <c r="C2500" s="160"/>
      <c r="D2500" s="42" t="s">
        <v>270</v>
      </c>
      <c r="E2500" s="43">
        <v>160.68084283661855</v>
      </c>
      <c r="F2500" s="54">
        <v>0.19326437888634401</v>
      </c>
      <c r="G2500" s="55">
        <v>10.473973874123404</v>
      </c>
      <c r="H2500" s="54">
        <v>0.16639992580452265</v>
      </c>
      <c r="I2500" s="55">
        <v>68.344896546802232</v>
      </c>
      <c r="J2500" s="54">
        <v>0.1785634711724545</v>
      </c>
      <c r="K2500" s="55">
        <v>73.03467822591368</v>
      </c>
      <c r="L2500" s="54">
        <v>0.22138542016992113</v>
      </c>
      <c r="M2500" s="55">
        <v>8.8272941897791437</v>
      </c>
      <c r="N2500" s="54">
        <v>0.15815850856080238</v>
      </c>
      <c r="O2500" s="55">
        <v>160.68084283661855</v>
      </c>
      <c r="P2500" s="54">
        <v>0.19326437888634401</v>
      </c>
      <c r="Q2500" s="55">
        <v>23.418260883107241</v>
      </c>
      <c r="R2500" s="54">
        <v>0.23489046647097819</v>
      </c>
      <c r="S2500" s="55">
        <v>31.458604470714473</v>
      </c>
      <c r="T2500" s="54">
        <v>0.30237932875781426</v>
      </c>
      <c r="U2500" s="55">
        <v>31.013032079113913</v>
      </c>
      <c r="V2500" s="54">
        <v>0.15135804629923599</v>
      </c>
      <c r="W2500" s="55">
        <v>74.79094540368277</v>
      </c>
      <c r="X2500" s="54">
        <v>0.17690679576626281</v>
      </c>
      <c r="Y2500" s="55">
        <v>160.68084283661855</v>
      </c>
      <c r="Z2500" s="54">
        <v>0.19326437888634401</v>
      </c>
      <c r="AA2500" s="55">
        <v>5.7031028202551779</v>
      </c>
      <c r="AB2500" s="54">
        <v>0.1081779455018636</v>
      </c>
      <c r="AC2500" s="55">
        <v>46.531790055951021</v>
      </c>
      <c r="AD2500" s="54">
        <v>0.27222622911459593</v>
      </c>
      <c r="AE2500" s="55">
        <v>40.938681953503114</v>
      </c>
      <c r="AF2500" s="54">
        <v>0.19737503800012812</v>
      </c>
      <c r="AG2500" s="55">
        <v>14.818672748420676</v>
      </c>
      <c r="AH2500" s="54">
        <v>0.1481309839002394</v>
      </c>
      <c r="AI2500" s="55">
        <v>27.91138308981207</v>
      </c>
      <c r="AJ2500" s="54">
        <v>0.1684518699980993</v>
      </c>
      <c r="AK2500" s="55">
        <v>2.9127452379806509</v>
      </c>
      <c r="AL2500" s="54">
        <v>0.16423596969246165</v>
      </c>
      <c r="AM2500" s="55">
        <v>12.117060668170261</v>
      </c>
      <c r="AN2500" s="54">
        <v>0.25277639766910154</v>
      </c>
      <c r="AO2500" s="55">
        <v>9.7474062625254128</v>
      </c>
      <c r="AP2500" s="44">
        <v>0.14139741503918379</v>
      </c>
    </row>
    <row r="2501" spans="3:42" ht="52.95" customHeight="1" thickTop="1">
      <c r="C2501" s="161" t="s">
        <v>690</v>
      </c>
      <c r="D2501" s="161"/>
      <c r="E2501" s="161"/>
      <c r="F2501" s="161"/>
      <c r="G2501" s="161"/>
      <c r="H2501" s="161"/>
      <c r="I2501" s="161"/>
      <c r="J2501" s="161"/>
      <c r="K2501" s="161"/>
      <c r="L2501" s="161"/>
      <c r="M2501" s="161"/>
      <c r="N2501" s="161"/>
      <c r="O2501" s="161"/>
      <c r="P2501" s="161"/>
      <c r="Q2501" s="161"/>
      <c r="R2501" s="161"/>
      <c r="S2501" s="161"/>
      <c r="T2501" s="161"/>
      <c r="U2501" s="161"/>
      <c r="V2501" s="161"/>
      <c r="W2501" s="161"/>
      <c r="X2501" s="161"/>
      <c r="Y2501" s="161"/>
      <c r="Z2501" s="161"/>
      <c r="AA2501" s="161"/>
      <c r="AB2501" s="161"/>
      <c r="AC2501" s="161"/>
      <c r="AD2501" s="161"/>
      <c r="AE2501" s="161"/>
      <c r="AF2501" s="161"/>
      <c r="AG2501" s="161"/>
      <c r="AH2501" s="161"/>
      <c r="AI2501" s="161"/>
      <c r="AJ2501" s="161"/>
      <c r="AK2501" s="161"/>
      <c r="AL2501" s="161"/>
      <c r="AM2501" s="161"/>
      <c r="AN2501" s="161"/>
      <c r="AO2501" s="161"/>
      <c r="AP2501" s="161"/>
    </row>
    <row r="2502" spans="3:42" ht="15" thickBot="1">
      <c r="C2502" s="46"/>
      <c r="D2502" s="46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  <c r="Q2502" s="35"/>
      <c r="R2502" s="35"/>
      <c r="S2502" s="35"/>
      <c r="T2502" s="35"/>
      <c r="U2502" s="35"/>
      <c r="V2502" s="35"/>
      <c r="W2502" s="35"/>
      <c r="X2502" s="35"/>
      <c r="Y2502" s="35"/>
      <c r="Z2502" s="35"/>
      <c r="AA2502" s="35"/>
      <c r="AB2502" s="35"/>
      <c r="AC2502" s="35"/>
      <c r="AD2502" s="35"/>
      <c r="AE2502" s="35"/>
      <c r="AF2502" s="35"/>
      <c r="AG2502" s="35"/>
      <c r="AH2502" s="35"/>
      <c r="AI2502" s="35"/>
      <c r="AJ2502" s="35"/>
      <c r="AK2502" s="35"/>
      <c r="AL2502" s="35"/>
      <c r="AM2502" s="35"/>
      <c r="AN2502" s="35"/>
      <c r="AO2502" s="35"/>
      <c r="AP2502" s="35"/>
    </row>
    <row r="2503" spans="3:42" ht="15" thickTop="1">
      <c r="C2503" s="162" t="s">
        <v>0</v>
      </c>
      <c r="D2503" s="163"/>
      <c r="E2503" s="168" t="s">
        <v>3</v>
      </c>
      <c r="F2503" s="169"/>
      <c r="G2503" s="169"/>
      <c r="H2503" s="169"/>
      <c r="I2503" s="169"/>
      <c r="J2503" s="169"/>
      <c r="K2503" s="169"/>
      <c r="L2503" s="169"/>
      <c r="M2503" s="169"/>
      <c r="N2503" s="169"/>
      <c r="O2503" s="169" t="s">
        <v>17</v>
      </c>
      <c r="P2503" s="169"/>
      <c r="Q2503" s="169"/>
      <c r="R2503" s="169"/>
      <c r="S2503" s="169"/>
      <c r="T2503" s="169"/>
      <c r="U2503" s="169"/>
      <c r="V2503" s="169"/>
      <c r="W2503" s="169"/>
      <c r="X2503" s="169"/>
      <c r="Y2503" s="169" t="s">
        <v>22</v>
      </c>
      <c r="Z2503" s="169"/>
      <c r="AA2503" s="169"/>
      <c r="AB2503" s="169"/>
      <c r="AC2503" s="169"/>
      <c r="AD2503" s="169"/>
      <c r="AE2503" s="169"/>
      <c r="AF2503" s="169"/>
      <c r="AG2503" s="169"/>
      <c r="AH2503" s="169"/>
      <c r="AI2503" s="169"/>
      <c r="AJ2503" s="169"/>
      <c r="AK2503" s="169"/>
      <c r="AL2503" s="169"/>
      <c r="AM2503" s="169"/>
      <c r="AN2503" s="169"/>
      <c r="AO2503" s="169"/>
      <c r="AP2503" s="170"/>
    </row>
    <row r="2504" spans="3:42">
      <c r="C2504" s="164"/>
      <c r="D2504" s="165"/>
      <c r="E2504" s="171" t="s">
        <v>4</v>
      </c>
      <c r="F2504" s="156"/>
      <c r="G2504" s="156" t="s">
        <v>5</v>
      </c>
      <c r="H2504" s="156"/>
      <c r="I2504" s="156" t="s">
        <v>6</v>
      </c>
      <c r="J2504" s="156"/>
      <c r="K2504" s="156" t="s">
        <v>7</v>
      </c>
      <c r="L2504" s="156"/>
      <c r="M2504" s="156" t="s">
        <v>8</v>
      </c>
      <c r="N2504" s="156"/>
      <c r="O2504" s="156" t="s">
        <v>4</v>
      </c>
      <c r="P2504" s="156"/>
      <c r="Q2504" s="156" t="s">
        <v>18</v>
      </c>
      <c r="R2504" s="156"/>
      <c r="S2504" s="156" t="s">
        <v>19</v>
      </c>
      <c r="T2504" s="156"/>
      <c r="U2504" s="156" t="s">
        <v>20</v>
      </c>
      <c r="V2504" s="156"/>
      <c r="W2504" s="156" t="s">
        <v>21</v>
      </c>
      <c r="X2504" s="156"/>
      <c r="Y2504" s="156" t="s">
        <v>4</v>
      </c>
      <c r="Z2504" s="156"/>
      <c r="AA2504" s="156" t="s">
        <v>23</v>
      </c>
      <c r="AB2504" s="156"/>
      <c r="AC2504" s="156" t="s">
        <v>24</v>
      </c>
      <c r="AD2504" s="156"/>
      <c r="AE2504" s="156" t="s">
        <v>25</v>
      </c>
      <c r="AF2504" s="156"/>
      <c r="AG2504" s="156" t="s">
        <v>26</v>
      </c>
      <c r="AH2504" s="156"/>
      <c r="AI2504" s="156" t="s">
        <v>27</v>
      </c>
      <c r="AJ2504" s="156"/>
      <c r="AK2504" s="156" t="s">
        <v>28</v>
      </c>
      <c r="AL2504" s="156"/>
      <c r="AM2504" s="156" t="s">
        <v>29</v>
      </c>
      <c r="AN2504" s="156"/>
      <c r="AO2504" s="156" t="s">
        <v>30</v>
      </c>
      <c r="AP2504" s="157"/>
    </row>
    <row r="2505" spans="3:42" ht="24.6" thickBot="1">
      <c r="C2505" s="166"/>
      <c r="D2505" s="167"/>
      <c r="E2505" s="47" t="s">
        <v>1</v>
      </c>
      <c r="F2505" s="48" t="s">
        <v>2</v>
      </c>
      <c r="G2505" s="48" t="s">
        <v>1</v>
      </c>
      <c r="H2505" s="48" t="s">
        <v>2</v>
      </c>
      <c r="I2505" s="48" t="s">
        <v>1</v>
      </c>
      <c r="J2505" s="48" t="s">
        <v>2</v>
      </c>
      <c r="K2505" s="48" t="s">
        <v>1</v>
      </c>
      <c r="L2505" s="48" t="s">
        <v>2</v>
      </c>
      <c r="M2505" s="48" t="s">
        <v>1</v>
      </c>
      <c r="N2505" s="48" t="s">
        <v>2</v>
      </c>
      <c r="O2505" s="48" t="s">
        <v>1</v>
      </c>
      <c r="P2505" s="48" t="s">
        <v>2</v>
      </c>
      <c r="Q2505" s="48" t="s">
        <v>1</v>
      </c>
      <c r="R2505" s="48" t="s">
        <v>2</v>
      </c>
      <c r="S2505" s="48" t="s">
        <v>1</v>
      </c>
      <c r="T2505" s="48" t="s">
        <v>2</v>
      </c>
      <c r="U2505" s="48" t="s">
        <v>1</v>
      </c>
      <c r="V2505" s="48" t="s">
        <v>2</v>
      </c>
      <c r="W2505" s="48" t="s">
        <v>1</v>
      </c>
      <c r="X2505" s="48" t="s">
        <v>2</v>
      </c>
      <c r="Y2505" s="48" t="s">
        <v>1</v>
      </c>
      <c r="Z2505" s="48" t="s">
        <v>2</v>
      </c>
      <c r="AA2505" s="48" t="s">
        <v>1</v>
      </c>
      <c r="AB2505" s="48" t="s">
        <v>2</v>
      </c>
      <c r="AC2505" s="48" t="s">
        <v>1</v>
      </c>
      <c r="AD2505" s="48" t="s">
        <v>2</v>
      </c>
      <c r="AE2505" s="48" t="s">
        <v>1</v>
      </c>
      <c r="AF2505" s="48" t="s">
        <v>2</v>
      </c>
      <c r="AG2505" s="48" t="s">
        <v>1</v>
      </c>
      <c r="AH2505" s="48" t="s">
        <v>2</v>
      </c>
      <c r="AI2505" s="48" t="s">
        <v>1</v>
      </c>
      <c r="AJ2505" s="48" t="s">
        <v>2</v>
      </c>
      <c r="AK2505" s="48" t="s">
        <v>1</v>
      </c>
      <c r="AL2505" s="48" t="s">
        <v>2</v>
      </c>
      <c r="AM2505" s="48" t="s">
        <v>1</v>
      </c>
      <c r="AN2505" s="48" t="s">
        <v>2</v>
      </c>
      <c r="AO2505" s="48" t="s">
        <v>1</v>
      </c>
      <c r="AP2505" s="49" t="s">
        <v>2</v>
      </c>
    </row>
    <row r="2506" spans="3:42" ht="15" thickTop="1">
      <c r="C2506" s="158" t="s">
        <v>271</v>
      </c>
      <c r="D2506" s="36" t="s">
        <v>4</v>
      </c>
      <c r="E2506" s="37">
        <v>3010.9999999999741</v>
      </c>
      <c r="F2506" s="50">
        <v>1</v>
      </c>
      <c r="G2506" s="51">
        <v>224.43148711017108</v>
      </c>
      <c r="H2506" s="50">
        <v>1</v>
      </c>
      <c r="I2506" s="51">
        <v>1742.8968541914221</v>
      </c>
      <c r="J2506" s="50">
        <v>1</v>
      </c>
      <c r="K2506" s="51">
        <v>892.60846701200182</v>
      </c>
      <c r="L2506" s="50">
        <v>1</v>
      </c>
      <c r="M2506" s="51">
        <v>151.0631916863849</v>
      </c>
      <c r="N2506" s="50">
        <v>1</v>
      </c>
      <c r="O2506" s="51">
        <v>3010.9999999999741</v>
      </c>
      <c r="P2506" s="50">
        <v>1</v>
      </c>
      <c r="Q2506" s="51">
        <v>140.74079280294777</v>
      </c>
      <c r="R2506" s="50">
        <v>1</v>
      </c>
      <c r="S2506" s="51">
        <v>198.25094997193426</v>
      </c>
      <c r="T2506" s="50">
        <v>1</v>
      </c>
      <c r="U2506" s="51">
        <v>476.17447760111492</v>
      </c>
      <c r="V2506" s="50">
        <v>1</v>
      </c>
      <c r="W2506" s="51">
        <v>2195.8337796239903</v>
      </c>
      <c r="X2506" s="50">
        <v>1</v>
      </c>
      <c r="Y2506" s="51">
        <v>3010.9999999999741</v>
      </c>
      <c r="Z2506" s="50">
        <v>1</v>
      </c>
      <c r="AA2506" s="51">
        <v>381.34738508247352</v>
      </c>
      <c r="AB2506" s="50">
        <v>1</v>
      </c>
      <c r="AC2506" s="51">
        <v>520.95995369527282</v>
      </c>
      <c r="AD2506" s="50">
        <v>1</v>
      </c>
      <c r="AE2506" s="51">
        <v>707.61112355784246</v>
      </c>
      <c r="AF2506" s="50">
        <v>1</v>
      </c>
      <c r="AG2506" s="51">
        <v>348.06951819698145</v>
      </c>
      <c r="AH2506" s="50">
        <v>1</v>
      </c>
      <c r="AI2506" s="51">
        <v>534.72823935143265</v>
      </c>
      <c r="AJ2506" s="50">
        <v>1</v>
      </c>
      <c r="AK2506" s="51">
        <v>122.17860619650155</v>
      </c>
      <c r="AL2506" s="50">
        <v>1</v>
      </c>
      <c r="AM2506" s="51">
        <v>142.56606506826938</v>
      </c>
      <c r="AN2506" s="50">
        <v>1</v>
      </c>
      <c r="AO2506" s="51">
        <v>253.53910885122269</v>
      </c>
      <c r="AP2506" s="38">
        <v>1</v>
      </c>
    </row>
    <row r="2507" spans="3:42">
      <c r="C2507" s="159"/>
      <c r="D2507" s="39" t="s">
        <v>272</v>
      </c>
      <c r="E2507" s="40">
        <v>1106.6158730568143</v>
      </c>
      <c r="F2507" s="52">
        <v>0.36752436833504609</v>
      </c>
      <c r="G2507" s="53">
        <v>80.344598930597272</v>
      </c>
      <c r="H2507" s="52">
        <v>0.35799165244205222</v>
      </c>
      <c r="I2507" s="53">
        <v>607.17222864921189</v>
      </c>
      <c r="J2507" s="52">
        <v>0.34836957057386841</v>
      </c>
      <c r="K2507" s="53">
        <v>371.65165090276207</v>
      </c>
      <c r="L2507" s="52">
        <v>0.41636581394624494</v>
      </c>
      <c r="M2507" s="53">
        <v>47.447394574243958</v>
      </c>
      <c r="N2507" s="52">
        <v>0.31408971334822078</v>
      </c>
      <c r="O2507" s="53">
        <v>1106.6158730568143</v>
      </c>
      <c r="P2507" s="52">
        <v>0.36752436833504609</v>
      </c>
      <c r="Q2507" s="53">
        <v>36.844065730091735</v>
      </c>
      <c r="R2507" s="52">
        <v>0.26178668598007249</v>
      </c>
      <c r="S2507" s="53">
        <v>50.032469855088358</v>
      </c>
      <c r="T2507" s="52">
        <v>0.25236938265451586</v>
      </c>
      <c r="U2507" s="53">
        <v>167.55633279206114</v>
      </c>
      <c r="V2507" s="52">
        <v>0.3518801209930047</v>
      </c>
      <c r="W2507" s="53">
        <v>852.18300467957249</v>
      </c>
      <c r="X2507" s="52">
        <v>0.3880908530451237</v>
      </c>
      <c r="Y2507" s="53">
        <v>1106.6158730568143</v>
      </c>
      <c r="Z2507" s="52">
        <v>0.36752436833504609</v>
      </c>
      <c r="AA2507" s="53">
        <v>142.25821753594835</v>
      </c>
      <c r="AB2507" s="52">
        <v>0.37304102007984752</v>
      </c>
      <c r="AC2507" s="53">
        <v>227.39165684662791</v>
      </c>
      <c r="AD2507" s="52">
        <v>0.43648586658858046</v>
      </c>
      <c r="AE2507" s="53">
        <v>271.07226940234688</v>
      </c>
      <c r="AF2507" s="52">
        <v>0.38308084819159643</v>
      </c>
      <c r="AG2507" s="53">
        <v>135.07859479566017</v>
      </c>
      <c r="AH2507" s="52">
        <v>0.38807935694965318</v>
      </c>
      <c r="AI2507" s="53">
        <v>177.61754026723813</v>
      </c>
      <c r="AJ2507" s="52">
        <v>0.33216412973189696</v>
      </c>
      <c r="AK2507" s="53">
        <v>32.445176493312253</v>
      </c>
      <c r="AL2507" s="52">
        <v>0.26555530058290422</v>
      </c>
      <c r="AM2507" s="53">
        <v>47.939091647071812</v>
      </c>
      <c r="AN2507" s="52">
        <v>0.33625878377239088</v>
      </c>
      <c r="AO2507" s="53">
        <v>72.813326068611133</v>
      </c>
      <c r="AP2507" s="41">
        <v>0.28718774945027575</v>
      </c>
    </row>
    <row r="2508" spans="3:42" ht="22.8">
      <c r="C2508" s="159"/>
      <c r="D2508" s="39" t="s">
        <v>273</v>
      </c>
      <c r="E2508" s="40">
        <v>209.4020624005995</v>
      </c>
      <c r="F2508" s="52">
        <v>6.9545686615941987E-2</v>
      </c>
      <c r="G2508" s="53">
        <v>14.846640630698008</v>
      </c>
      <c r="H2508" s="52">
        <v>6.6152217863306981E-2</v>
      </c>
      <c r="I2508" s="53">
        <v>139.80397459899834</v>
      </c>
      <c r="J2508" s="52">
        <v>8.0213567580198111E-2</v>
      </c>
      <c r="K2508" s="53">
        <v>44.984578781400657</v>
      </c>
      <c r="L2508" s="52">
        <v>5.0396764588158227E-2</v>
      </c>
      <c r="M2508" s="53">
        <v>9.766868389502303</v>
      </c>
      <c r="N2508" s="52">
        <v>6.4654190610369422E-2</v>
      </c>
      <c r="O2508" s="53">
        <v>209.4020624005995</v>
      </c>
      <c r="P2508" s="52">
        <v>6.9545686615941987E-2</v>
      </c>
      <c r="Q2508" s="53">
        <v>4.8467456098918404</v>
      </c>
      <c r="R2508" s="52">
        <v>3.4437390278721856E-2</v>
      </c>
      <c r="S2508" s="53">
        <v>10.563342259080994</v>
      </c>
      <c r="T2508" s="52">
        <v>5.328268167479859E-2</v>
      </c>
      <c r="U2508" s="53">
        <v>37.317373396824621</v>
      </c>
      <c r="V2508" s="52">
        <v>7.8369117103510313E-2</v>
      </c>
      <c r="W2508" s="53">
        <v>156.67460113480195</v>
      </c>
      <c r="X2508" s="52">
        <v>7.1350847495219138E-2</v>
      </c>
      <c r="Y2508" s="53">
        <v>209.4020624005995</v>
      </c>
      <c r="Z2508" s="52">
        <v>6.9545686615941987E-2</v>
      </c>
      <c r="AA2508" s="53">
        <v>29.728631448031045</v>
      </c>
      <c r="AB2508" s="52">
        <v>7.7956825222760276E-2</v>
      </c>
      <c r="AC2508" s="53">
        <v>32.116477636094437</v>
      </c>
      <c r="AD2508" s="52">
        <v>6.1648649590598771E-2</v>
      </c>
      <c r="AE2508" s="53">
        <v>36.641696530070611</v>
      </c>
      <c r="AF2508" s="52">
        <v>5.1782250603746194E-2</v>
      </c>
      <c r="AG2508" s="53">
        <v>18.531382340271673</v>
      </c>
      <c r="AH2508" s="52">
        <v>5.3240463101351748E-2</v>
      </c>
      <c r="AI2508" s="53">
        <v>35.319964808395525</v>
      </c>
      <c r="AJ2508" s="52">
        <v>6.6052177927305306E-2</v>
      </c>
      <c r="AK2508" s="53">
        <v>30.727071398069363</v>
      </c>
      <c r="AL2508" s="52">
        <v>0.2514930588473942</v>
      </c>
      <c r="AM2508" s="53">
        <v>14.260866885311582</v>
      </c>
      <c r="AN2508" s="52">
        <v>0.10002988353843255</v>
      </c>
      <c r="AO2508" s="53">
        <v>12.075971354354857</v>
      </c>
      <c r="AP2508" s="41">
        <v>4.7629619781621398E-2</v>
      </c>
    </row>
    <row r="2509" spans="3:42">
      <c r="C2509" s="159"/>
      <c r="D2509" s="39" t="s">
        <v>274</v>
      </c>
      <c r="E2509" s="40">
        <v>249.41165904097309</v>
      </c>
      <c r="F2509" s="52">
        <v>8.2833496858510547E-2</v>
      </c>
      <c r="G2509" s="53">
        <v>15.47853964996404</v>
      </c>
      <c r="H2509" s="52">
        <v>6.8967772077212081E-2</v>
      </c>
      <c r="I2509" s="53">
        <v>146.10862101909916</v>
      </c>
      <c r="J2509" s="52">
        <v>8.383090523557285E-2</v>
      </c>
      <c r="K2509" s="53">
        <v>76.512284396570962</v>
      </c>
      <c r="L2509" s="52">
        <v>8.5717632337384261E-2</v>
      </c>
      <c r="M2509" s="53">
        <v>11.312213975338597</v>
      </c>
      <c r="N2509" s="52">
        <v>7.488398629113667E-2</v>
      </c>
      <c r="O2509" s="53">
        <v>249.41165904097309</v>
      </c>
      <c r="P2509" s="52">
        <v>8.2833496858510547E-2</v>
      </c>
      <c r="Q2509" s="53">
        <v>9.8241121406407146</v>
      </c>
      <c r="R2509" s="52">
        <v>6.9802876230742342E-2</v>
      </c>
      <c r="S2509" s="53">
        <v>25.118464129018108</v>
      </c>
      <c r="T2509" s="52">
        <v>0.12670034687134688</v>
      </c>
      <c r="U2509" s="53">
        <v>52.791997804125373</v>
      </c>
      <c r="V2509" s="52">
        <v>0.11086692018875595</v>
      </c>
      <c r="W2509" s="53">
        <v>161.67708496718865</v>
      </c>
      <c r="X2509" s="52">
        <v>7.3629018037455404E-2</v>
      </c>
      <c r="Y2509" s="53">
        <v>249.41165904097309</v>
      </c>
      <c r="Z2509" s="52">
        <v>8.2833496858510547E-2</v>
      </c>
      <c r="AA2509" s="53">
        <v>34.136954209026086</v>
      </c>
      <c r="AB2509" s="52">
        <v>8.9516686214180616E-2</v>
      </c>
      <c r="AC2509" s="53">
        <v>44.379317025149135</v>
      </c>
      <c r="AD2509" s="52">
        <v>8.5187578642768588E-2</v>
      </c>
      <c r="AE2509" s="53">
        <v>42.258967637392637</v>
      </c>
      <c r="AF2509" s="52">
        <v>5.9720609570008049E-2</v>
      </c>
      <c r="AG2509" s="53">
        <v>39.149544813883288</v>
      </c>
      <c r="AH2509" s="52">
        <v>0.11247622318863199</v>
      </c>
      <c r="AI2509" s="53">
        <v>48.900422886777633</v>
      </c>
      <c r="AJ2509" s="52">
        <v>9.1449112442777564E-2</v>
      </c>
      <c r="AK2509" s="53">
        <v>4.9440028215162606</v>
      </c>
      <c r="AL2509" s="52">
        <v>4.0465372583844604E-2</v>
      </c>
      <c r="AM2509" s="53">
        <v>13.711493420782711</v>
      </c>
      <c r="AN2509" s="52">
        <v>9.6176417678476331E-2</v>
      </c>
      <c r="AO2509" s="53">
        <v>21.930956226444941</v>
      </c>
      <c r="AP2509" s="41">
        <v>8.6499303108752645E-2</v>
      </c>
    </row>
    <row r="2510" spans="3:42">
      <c r="C2510" s="159"/>
      <c r="D2510" s="39" t="s">
        <v>275</v>
      </c>
      <c r="E2510" s="40">
        <v>749.06877554271807</v>
      </c>
      <c r="F2510" s="52">
        <v>0.24877740801817486</v>
      </c>
      <c r="G2510" s="53">
        <v>48.501561432911167</v>
      </c>
      <c r="H2510" s="52">
        <v>0.21610854188700471</v>
      </c>
      <c r="I2510" s="53">
        <v>488.19738987366236</v>
      </c>
      <c r="J2510" s="52">
        <v>0.2801068741960353</v>
      </c>
      <c r="K2510" s="53">
        <v>187.88132133752717</v>
      </c>
      <c r="L2510" s="52">
        <v>0.21048570373352843</v>
      </c>
      <c r="M2510" s="53">
        <v>24.488502898620691</v>
      </c>
      <c r="N2510" s="52">
        <v>0.16210767576962171</v>
      </c>
      <c r="O2510" s="53">
        <v>749.06877554271807</v>
      </c>
      <c r="P2510" s="52">
        <v>0.24877740801817486</v>
      </c>
      <c r="Q2510" s="53">
        <v>10.367365912608243</v>
      </c>
      <c r="R2510" s="52">
        <v>7.3662835814230984E-2</v>
      </c>
      <c r="S2510" s="53">
        <v>30.102658920306492</v>
      </c>
      <c r="T2510" s="52">
        <v>0.15184118373489774</v>
      </c>
      <c r="U2510" s="53">
        <v>77.996867183124053</v>
      </c>
      <c r="V2510" s="52">
        <v>0.16379892424318676</v>
      </c>
      <c r="W2510" s="53">
        <v>630.60188352668172</v>
      </c>
      <c r="X2510" s="52">
        <v>0.28718106505979002</v>
      </c>
      <c r="Y2510" s="53">
        <v>749.06877554271807</v>
      </c>
      <c r="Z2510" s="52">
        <v>0.24877740801817486</v>
      </c>
      <c r="AA2510" s="53">
        <v>69.649859510241981</v>
      </c>
      <c r="AB2510" s="52">
        <v>0.18264150282603586</v>
      </c>
      <c r="AC2510" s="53">
        <v>105.89733131133893</v>
      </c>
      <c r="AD2510" s="52">
        <v>0.20327345808480679</v>
      </c>
      <c r="AE2510" s="53">
        <v>204.78756627273864</v>
      </c>
      <c r="AF2510" s="52">
        <v>0.28940693476252094</v>
      </c>
      <c r="AG2510" s="53">
        <v>88.005929766070622</v>
      </c>
      <c r="AH2510" s="52">
        <v>0.25284009419137304</v>
      </c>
      <c r="AI2510" s="53">
        <v>141.27925460045492</v>
      </c>
      <c r="AJ2510" s="52">
        <v>0.2642075809794735</v>
      </c>
      <c r="AK2510" s="53">
        <v>41.838788657802922</v>
      </c>
      <c r="AL2510" s="52">
        <v>0.34243956417797905</v>
      </c>
      <c r="AM2510" s="53">
        <v>34.699923542960867</v>
      </c>
      <c r="AN2510" s="52">
        <v>0.24339539375197325</v>
      </c>
      <c r="AO2510" s="53">
        <v>62.910121881112481</v>
      </c>
      <c r="AP2510" s="41">
        <v>0.24812788120206053</v>
      </c>
    </row>
    <row r="2511" spans="3:42">
      <c r="C2511" s="159"/>
      <c r="D2511" s="39" t="s">
        <v>276</v>
      </c>
      <c r="E2511" s="40">
        <v>624.35040737164309</v>
      </c>
      <c r="F2511" s="52">
        <v>0.20735649530775435</v>
      </c>
      <c r="G2511" s="53">
        <v>56.394515724600431</v>
      </c>
      <c r="H2511" s="52">
        <v>0.25127720023045141</v>
      </c>
      <c r="I2511" s="53">
        <v>324.46080725993119</v>
      </c>
      <c r="J2511" s="52">
        <v>0.18616179522020967</v>
      </c>
      <c r="K2511" s="53">
        <v>186.86276091558892</v>
      </c>
      <c r="L2511" s="52">
        <v>0.20934459824374085</v>
      </c>
      <c r="M2511" s="53">
        <v>56.632323471522227</v>
      </c>
      <c r="N2511" s="52">
        <v>0.37489161217441969</v>
      </c>
      <c r="O2511" s="53">
        <v>624.35040737164309</v>
      </c>
      <c r="P2511" s="52">
        <v>0.20735649530775435</v>
      </c>
      <c r="Q2511" s="53">
        <v>72.961590080839457</v>
      </c>
      <c r="R2511" s="52">
        <v>0.518411106174409</v>
      </c>
      <c r="S2511" s="53">
        <v>70.581891405014971</v>
      </c>
      <c r="T2511" s="52">
        <v>0.35602296692654956</v>
      </c>
      <c r="U2511" s="53">
        <v>124.17343167218559</v>
      </c>
      <c r="V2511" s="52">
        <v>0.26077296771080627</v>
      </c>
      <c r="W2511" s="53">
        <v>356.63349421360232</v>
      </c>
      <c r="X2511" s="52">
        <v>0.16241370249558301</v>
      </c>
      <c r="Y2511" s="53">
        <v>624.35040737164309</v>
      </c>
      <c r="Z2511" s="52">
        <v>0.20735649530775435</v>
      </c>
      <c r="AA2511" s="53">
        <v>105.57372237922664</v>
      </c>
      <c r="AB2511" s="52">
        <v>0.27684396565717723</v>
      </c>
      <c r="AC2511" s="53">
        <v>99.929312732564583</v>
      </c>
      <c r="AD2511" s="52">
        <v>0.19181764744822716</v>
      </c>
      <c r="AE2511" s="53">
        <v>146.67696189932474</v>
      </c>
      <c r="AF2511" s="52">
        <v>0.20728470344253266</v>
      </c>
      <c r="AG2511" s="53">
        <v>56.593600870355758</v>
      </c>
      <c r="AH2511" s="52">
        <v>0.162592809515506</v>
      </c>
      <c r="AI2511" s="53">
        <v>98.689532787120683</v>
      </c>
      <c r="AJ2511" s="52">
        <v>0.18456016631330407</v>
      </c>
      <c r="AK2511" s="53">
        <v>12.223566825800834</v>
      </c>
      <c r="AL2511" s="52">
        <v>0.10004670380787863</v>
      </c>
      <c r="AM2511" s="53">
        <v>25.038462864755076</v>
      </c>
      <c r="AN2511" s="52">
        <v>0.17562708806450625</v>
      </c>
      <c r="AO2511" s="53">
        <v>79.625247012494469</v>
      </c>
      <c r="AP2511" s="41">
        <v>0.3140550874903435</v>
      </c>
    </row>
    <row r="2512" spans="3:42" ht="15" thickBot="1">
      <c r="C2512" s="160"/>
      <c r="D2512" s="42" t="s">
        <v>46</v>
      </c>
      <c r="E2512" s="43">
        <v>72.151222587249976</v>
      </c>
      <c r="F2512" s="54">
        <v>2.396254486458007E-2</v>
      </c>
      <c r="G2512" s="55">
        <v>8.8656307413996149</v>
      </c>
      <c r="H2512" s="54">
        <v>3.9502615499970237E-2</v>
      </c>
      <c r="I2512" s="55">
        <v>37.153832790539518</v>
      </c>
      <c r="J2512" s="54">
        <v>2.1317287194127277E-2</v>
      </c>
      <c r="K2512" s="55">
        <v>24.715870678153891</v>
      </c>
      <c r="L2512" s="54">
        <v>2.7689487150945394E-2</v>
      </c>
      <c r="M2512" s="55">
        <v>1.4158883771569735</v>
      </c>
      <c r="N2512" s="67">
        <v>9.3728218062308112E-3</v>
      </c>
      <c r="O2512" s="55">
        <v>72.151222587249976</v>
      </c>
      <c r="P2512" s="54">
        <v>2.396254486458007E-2</v>
      </c>
      <c r="Q2512" s="55">
        <v>5.89691332887576</v>
      </c>
      <c r="R2512" s="54">
        <v>4.1899105521823167E-2</v>
      </c>
      <c r="S2512" s="55">
        <v>11.852123403425251</v>
      </c>
      <c r="T2512" s="54">
        <v>5.9783438137890978E-2</v>
      </c>
      <c r="U2512" s="55">
        <v>16.338474752794266</v>
      </c>
      <c r="V2512" s="54">
        <v>3.4311949760736211E-2</v>
      </c>
      <c r="W2512" s="55">
        <v>38.06371110215472</v>
      </c>
      <c r="X2512" s="54">
        <v>1.7334513866834066E-2</v>
      </c>
      <c r="Y2512" s="55">
        <v>72.151222587249976</v>
      </c>
      <c r="Z2512" s="54">
        <v>2.396254486458007E-2</v>
      </c>
      <c r="AA2512" s="55">
        <v>0</v>
      </c>
      <c r="AB2512" s="54">
        <v>0</v>
      </c>
      <c r="AC2512" s="55">
        <v>11.245858143497722</v>
      </c>
      <c r="AD2512" s="54">
        <v>2.1586799645018025E-2</v>
      </c>
      <c r="AE2512" s="55">
        <v>6.1736618159754268</v>
      </c>
      <c r="AF2512" s="67">
        <v>8.7246534296047864E-3</v>
      </c>
      <c r="AG2512" s="55">
        <v>10.710465610740501</v>
      </c>
      <c r="AH2512" s="54">
        <v>3.0771053053485639E-2</v>
      </c>
      <c r="AI2512" s="55">
        <v>32.921524001443821</v>
      </c>
      <c r="AJ2512" s="54">
        <v>6.1566832605238986E-2</v>
      </c>
      <c r="AK2512" s="55">
        <v>0</v>
      </c>
      <c r="AL2512" s="54">
        <v>0</v>
      </c>
      <c r="AM2512" s="55">
        <v>6.9162267073875032</v>
      </c>
      <c r="AN2512" s="54">
        <v>4.8512433194221848E-2</v>
      </c>
      <c r="AO2512" s="55">
        <v>4.1834863082050306</v>
      </c>
      <c r="AP2512" s="44">
        <v>1.6500358966947026E-2</v>
      </c>
    </row>
    <row r="2513" spans="3:42" ht="52.95" customHeight="1" thickTop="1">
      <c r="C2513" s="161" t="s">
        <v>665</v>
      </c>
      <c r="D2513" s="161"/>
      <c r="E2513" s="161"/>
      <c r="F2513" s="161"/>
      <c r="G2513" s="161"/>
      <c r="H2513" s="161"/>
      <c r="I2513" s="161"/>
      <c r="J2513" s="161"/>
      <c r="K2513" s="161"/>
      <c r="L2513" s="161"/>
      <c r="M2513" s="161"/>
      <c r="N2513" s="161"/>
      <c r="O2513" s="161"/>
      <c r="P2513" s="161"/>
      <c r="Q2513" s="161"/>
      <c r="R2513" s="161"/>
      <c r="S2513" s="161"/>
      <c r="T2513" s="161"/>
      <c r="U2513" s="161"/>
      <c r="V2513" s="161"/>
      <c r="W2513" s="161"/>
      <c r="X2513" s="161"/>
      <c r="Y2513" s="161"/>
      <c r="Z2513" s="161"/>
      <c r="AA2513" s="161"/>
      <c r="AB2513" s="161"/>
      <c r="AC2513" s="161"/>
      <c r="AD2513" s="161"/>
      <c r="AE2513" s="161"/>
      <c r="AF2513" s="161"/>
      <c r="AG2513" s="161"/>
      <c r="AH2513" s="161"/>
      <c r="AI2513" s="161"/>
      <c r="AJ2513" s="161"/>
      <c r="AK2513" s="161"/>
      <c r="AL2513" s="161"/>
      <c r="AM2513" s="161"/>
      <c r="AN2513" s="161"/>
      <c r="AO2513" s="161"/>
      <c r="AP2513" s="161"/>
    </row>
    <row r="2514" spans="3:42">
      <c r="C2514" s="46"/>
      <c r="D2514" s="46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  <c r="Q2514" s="35"/>
      <c r="R2514" s="35"/>
      <c r="S2514" s="35"/>
      <c r="T2514" s="35"/>
      <c r="U2514" s="35"/>
      <c r="V2514" s="35"/>
      <c r="W2514" s="35"/>
      <c r="X2514" s="35"/>
      <c r="Y2514" s="35"/>
      <c r="Z2514" s="35"/>
      <c r="AA2514" s="35"/>
      <c r="AB2514" s="35"/>
      <c r="AC2514" s="35"/>
      <c r="AD2514" s="35"/>
      <c r="AE2514" s="35"/>
      <c r="AF2514" s="35"/>
      <c r="AG2514" s="35"/>
      <c r="AH2514" s="35"/>
      <c r="AI2514" s="35"/>
      <c r="AJ2514" s="35"/>
      <c r="AK2514" s="35"/>
      <c r="AL2514" s="35"/>
      <c r="AM2514" s="35"/>
      <c r="AN2514" s="35"/>
      <c r="AO2514" s="35"/>
      <c r="AP2514" s="35"/>
    </row>
    <row r="2515" spans="3:42" ht="15" thickBot="1">
      <c r="C2515" s="104"/>
      <c r="D2515" s="104"/>
      <c r="E2515" s="104"/>
      <c r="F2515" s="104"/>
      <c r="G2515" s="104"/>
      <c r="H2515" s="104"/>
      <c r="I2515" s="104"/>
      <c r="J2515" s="104"/>
      <c r="K2515" s="104"/>
      <c r="L2515" s="104"/>
      <c r="M2515" s="104"/>
      <c r="N2515" s="104"/>
      <c r="O2515" s="104"/>
      <c r="P2515" s="104"/>
      <c r="Q2515" s="104"/>
      <c r="R2515" s="104"/>
      <c r="S2515" s="104"/>
      <c r="T2515" s="104"/>
      <c r="U2515" s="104"/>
      <c r="V2515" s="104"/>
      <c r="W2515" s="104"/>
      <c r="X2515" s="104"/>
      <c r="Y2515" s="104"/>
      <c r="Z2515" s="104"/>
      <c r="AA2515" s="104"/>
      <c r="AB2515" s="104"/>
      <c r="AC2515" s="104"/>
      <c r="AD2515" s="104"/>
      <c r="AE2515" s="104"/>
      <c r="AF2515" s="104"/>
      <c r="AG2515" s="104"/>
      <c r="AH2515" s="104"/>
      <c r="AI2515" s="104"/>
      <c r="AJ2515" s="104"/>
      <c r="AK2515" s="104"/>
      <c r="AL2515" s="104"/>
      <c r="AM2515" s="104"/>
      <c r="AN2515" s="104"/>
      <c r="AO2515" s="104"/>
      <c r="AP2515" s="104"/>
    </row>
    <row r="2516" spans="3:42" ht="15" thickTop="1">
      <c r="C2516" s="162" t="s">
        <v>0</v>
      </c>
      <c r="D2516" s="163"/>
      <c r="E2516" s="168" t="s">
        <v>3</v>
      </c>
      <c r="F2516" s="169"/>
      <c r="G2516" s="169"/>
      <c r="H2516" s="169"/>
      <c r="I2516" s="169"/>
      <c r="J2516" s="169"/>
      <c r="K2516" s="169"/>
      <c r="L2516" s="169"/>
      <c r="M2516" s="169"/>
      <c r="N2516" s="169"/>
      <c r="O2516" s="169" t="s">
        <v>17</v>
      </c>
      <c r="P2516" s="169"/>
      <c r="Q2516" s="169"/>
      <c r="R2516" s="169"/>
      <c r="S2516" s="169"/>
      <c r="T2516" s="169"/>
      <c r="U2516" s="169"/>
      <c r="V2516" s="169"/>
      <c r="W2516" s="169"/>
      <c r="X2516" s="169"/>
      <c r="Y2516" s="169" t="s">
        <v>22</v>
      </c>
      <c r="Z2516" s="169"/>
      <c r="AA2516" s="169"/>
      <c r="AB2516" s="169"/>
      <c r="AC2516" s="169"/>
      <c r="AD2516" s="169"/>
      <c r="AE2516" s="169"/>
      <c r="AF2516" s="169"/>
      <c r="AG2516" s="169"/>
      <c r="AH2516" s="169"/>
      <c r="AI2516" s="169"/>
      <c r="AJ2516" s="169"/>
      <c r="AK2516" s="169"/>
      <c r="AL2516" s="169"/>
      <c r="AM2516" s="169"/>
      <c r="AN2516" s="169"/>
      <c r="AO2516" s="169"/>
      <c r="AP2516" s="170"/>
    </row>
    <row r="2517" spans="3:42">
      <c r="C2517" s="164"/>
      <c r="D2517" s="165"/>
      <c r="E2517" s="171" t="s">
        <v>4</v>
      </c>
      <c r="F2517" s="156"/>
      <c r="G2517" s="156" t="s">
        <v>5</v>
      </c>
      <c r="H2517" s="156"/>
      <c r="I2517" s="156" t="s">
        <v>6</v>
      </c>
      <c r="J2517" s="156"/>
      <c r="K2517" s="156" t="s">
        <v>7</v>
      </c>
      <c r="L2517" s="156"/>
      <c r="M2517" s="156" t="s">
        <v>8</v>
      </c>
      <c r="N2517" s="156"/>
      <c r="O2517" s="156" t="s">
        <v>4</v>
      </c>
      <c r="P2517" s="156"/>
      <c r="Q2517" s="156" t="s">
        <v>18</v>
      </c>
      <c r="R2517" s="156"/>
      <c r="S2517" s="156" t="s">
        <v>19</v>
      </c>
      <c r="T2517" s="156"/>
      <c r="U2517" s="156" t="s">
        <v>20</v>
      </c>
      <c r="V2517" s="156"/>
      <c r="W2517" s="156" t="s">
        <v>21</v>
      </c>
      <c r="X2517" s="156"/>
      <c r="Y2517" s="156" t="s">
        <v>4</v>
      </c>
      <c r="Z2517" s="156"/>
      <c r="AA2517" s="156" t="s">
        <v>23</v>
      </c>
      <c r="AB2517" s="156"/>
      <c r="AC2517" s="156" t="s">
        <v>24</v>
      </c>
      <c r="AD2517" s="156"/>
      <c r="AE2517" s="156" t="s">
        <v>25</v>
      </c>
      <c r="AF2517" s="156"/>
      <c r="AG2517" s="156" t="s">
        <v>26</v>
      </c>
      <c r="AH2517" s="156"/>
      <c r="AI2517" s="156" t="s">
        <v>27</v>
      </c>
      <c r="AJ2517" s="156"/>
      <c r="AK2517" s="156" t="s">
        <v>28</v>
      </c>
      <c r="AL2517" s="156"/>
      <c r="AM2517" s="156" t="s">
        <v>29</v>
      </c>
      <c r="AN2517" s="156"/>
      <c r="AO2517" s="156" t="s">
        <v>30</v>
      </c>
      <c r="AP2517" s="157"/>
    </row>
    <row r="2518" spans="3:42" ht="24.6" thickBot="1">
      <c r="C2518" s="166"/>
      <c r="D2518" s="167"/>
      <c r="E2518" s="47" t="s">
        <v>1</v>
      </c>
      <c r="F2518" s="48" t="s">
        <v>2</v>
      </c>
      <c r="G2518" s="48" t="s">
        <v>1</v>
      </c>
      <c r="H2518" s="48" t="s">
        <v>2</v>
      </c>
      <c r="I2518" s="48" t="s">
        <v>1</v>
      </c>
      <c r="J2518" s="48" t="s">
        <v>2</v>
      </c>
      <c r="K2518" s="48" t="s">
        <v>1</v>
      </c>
      <c r="L2518" s="48" t="s">
        <v>2</v>
      </c>
      <c r="M2518" s="48" t="s">
        <v>1</v>
      </c>
      <c r="N2518" s="48" t="s">
        <v>2</v>
      </c>
      <c r="O2518" s="48" t="s">
        <v>1</v>
      </c>
      <c r="P2518" s="48" t="s">
        <v>2</v>
      </c>
      <c r="Q2518" s="48" t="s">
        <v>1</v>
      </c>
      <c r="R2518" s="48" t="s">
        <v>2</v>
      </c>
      <c r="S2518" s="48" t="s">
        <v>1</v>
      </c>
      <c r="T2518" s="48" t="s">
        <v>2</v>
      </c>
      <c r="U2518" s="48" t="s">
        <v>1</v>
      </c>
      <c r="V2518" s="48" t="s">
        <v>2</v>
      </c>
      <c r="W2518" s="48" t="s">
        <v>1</v>
      </c>
      <c r="X2518" s="48" t="s">
        <v>2</v>
      </c>
      <c r="Y2518" s="48" t="s">
        <v>1</v>
      </c>
      <c r="Z2518" s="48" t="s">
        <v>2</v>
      </c>
      <c r="AA2518" s="48" t="s">
        <v>1</v>
      </c>
      <c r="AB2518" s="48" t="s">
        <v>2</v>
      </c>
      <c r="AC2518" s="48" t="s">
        <v>1</v>
      </c>
      <c r="AD2518" s="48" t="s">
        <v>2</v>
      </c>
      <c r="AE2518" s="48" t="s">
        <v>1</v>
      </c>
      <c r="AF2518" s="48" t="s">
        <v>2</v>
      </c>
      <c r="AG2518" s="48" t="s">
        <v>1</v>
      </c>
      <c r="AH2518" s="48" t="s">
        <v>2</v>
      </c>
      <c r="AI2518" s="48" t="s">
        <v>1</v>
      </c>
      <c r="AJ2518" s="48" t="s">
        <v>2</v>
      </c>
      <c r="AK2518" s="48" t="s">
        <v>1</v>
      </c>
      <c r="AL2518" s="48" t="s">
        <v>2</v>
      </c>
      <c r="AM2518" s="48" t="s">
        <v>1</v>
      </c>
      <c r="AN2518" s="48" t="s">
        <v>2</v>
      </c>
      <c r="AO2518" s="48" t="s">
        <v>1</v>
      </c>
      <c r="AP2518" s="49" t="s">
        <v>2</v>
      </c>
    </row>
    <row r="2519" spans="3:42" ht="15" thickTop="1">
      <c r="C2519" s="158" t="s">
        <v>375</v>
      </c>
      <c r="D2519" s="36" t="s">
        <v>4</v>
      </c>
      <c r="E2519" s="37">
        <v>3010.9999999999741</v>
      </c>
      <c r="F2519" s="50">
        <v>1</v>
      </c>
      <c r="G2519" s="51">
        <v>224.43148711017108</v>
      </c>
      <c r="H2519" s="50">
        <v>1</v>
      </c>
      <c r="I2519" s="51">
        <v>1742.8968541914221</v>
      </c>
      <c r="J2519" s="50">
        <v>1</v>
      </c>
      <c r="K2519" s="51">
        <v>888.38773126907438</v>
      </c>
      <c r="L2519" s="50">
        <v>1</v>
      </c>
      <c r="M2519" s="51">
        <v>155.28392742931266</v>
      </c>
      <c r="N2519" s="50">
        <v>1</v>
      </c>
      <c r="O2519" s="51">
        <v>3010.9999999999741</v>
      </c>
      <c r="P2519" s="50">
        <v>1</v>
      </c>
      <c r="Q2519" s="51">
        <v>140.74079280294777</v>
      </c>
      <c r="R2519" s="50">
        <v>1</v>
      </c>
      <c r="S2519" s="51">
        <v>198.25094997193426</v>
      </c>
      <c r="T2519" s="50">
        <v>1</v>
      </c>
      <c r="U2519" s="51">
        <v>476.17447760111492</v>
      </c>
      <c r="V2519" s="50">
        <v>1</v>
      </c>
      <c r="W2519" s="51">
        <v>2195.8337796239903</v>
      </c>
      <c r="X2519" s="50">
        <v>1</v>
      </c>
      <c r="Y2519" s="51">
        <v>3010.9999999999741</v>
      </c>
      <c r="Z2519" s="50">
        <v>1</v>
      </c>
      <c r="AA2519" s="51">
        <v>381.34738508247352</v>
      </c>
      <c r="AB2519" s="50">
        <v>1</v>
      </c>
      <c r="AC2519" s="51">
        <v>520.95995369527282</v>
      </c>
      <c r="AD2519" s="50">
        <v>1</v>
      </c>
      <c r="AE2519" s="51">
        <v>707.61112355784246</v>
      </c>
      <c r="AF2519" s="50">
        <v>1</v>
      </c>
      <c r="AG2519" s="51">
        <v>348.06951819698145</v>
      </c>
      <c r="AH2519" s="50">
        <v>1</v>
      </c>
      <c r="AI2519" s="51">
        <v>534.72823935143265</v>
      </c>
      <c r="AJ2519" s="50">
        <v>1</v>
      </c>
      <c r="AK2519" s="51">
        <v>122.17860619650155</v>
      </c>
      <c r="AL2519" s="50">
        <v>1</v>
      </c>
      <c r="AM2519" s="51">
        <v>142.56606506826938</v>
      </c>
      <c r="AN2519" s="50">
        <v>1</v>
      </c>
      <c r="AO2519" s="51">
        <v>253.53910885122269</v>
      </c>
      <c r="AP2519" s="38">
        <v>1</v>
      </c>
    </row>
    <row r="2520" spans="3:42">
      <c r="C2520" s="159"/>
      <c r="D2520" s="39" t="s">
        <v>59</v>
      </c>
      <c r="E2520" s="40">
        <v>500.89641117825698</v>
      </c>
      <c r="F2520" s="52">
        <v>0.16635550022526113</v>
      </c>
      <c r="G2520" s="53">
        <v>51.344413115998393</v>
      </c>
      <c r="H2520" s="52">
        <v>0.22877544402133715</v>
      </c>
      <c r="I2520" s="53">
        <v>196.90519128934511</v>
      </c>
      <c r="J2520" s="52">
        <v>0.11297581426910938</v>
      </c>
      <c r="K2520" s="53">
        <v>207.20577763264492</v>
      </c>
      <c r="L2520" s="52">
        <v>0.23323799996275113</v>
      </c>
      <c r="M2520" s="53">
        <v>45.441029140269798</v>
      </c>
      <c r="N2520" s="52">
        <v>0.29263188980685184</v>
      </c>
      <c r="O2520" s="53">
        <v>500.89641117825698</v>
      </c>
      <c r="P2520" s="52">
        <v>0.16635550022526113</v>
      </c>
      <c r="Q2520" s="53">
        <v>68.94555154625931</v>
      </c>
      <c r="R2520" s="52">
        <v>0.48987610608951515</v>
      </c>
      <c r="S2520" s="53">
        <v>64.146043087504353</v>
      </c>
      <c r="T2520" s="52">
        <v>0.32355982706052755</v>
      </c>
      <c r="U2520" s="53">
        <v>125.40649399756447</v>
      </c>
      <c r="V2520" s="52">
        <v>0.26336248559423175</v>
      </c>
      <c r="W2520" s="53">
        <v>242.39832254693007</v>
      </c>
      <c r="X2520" s="52">
        <v>0.11039010547894833</v>
      </c>
      <c r="Y2520" s="53">
        <v>500.89641117825698</v>
      </c>
      <c r="Z2520" s="52">
        <v>0.16635550022526113</v>
      </c>
      <c r="AA2520" s="53">
        <v>29.539136632346892</v>
      </c>
      <c r="AB2520" s="52">
        <v>7.7459916569136825E-2</v>
      </c>
      <c r="AC2520" s="53">
        <v>88.524170421124921</v>
      </c>
      <c r="AD2520" s="52">
        <v>0.16992509653228682</v>
      </c>
      <c r="AE2520" s="53">
        <v>127.13591596131643</v>
      </c>
      <c r="AF2520" s="52">
        <v>0.17966918796030476</v>
      </c>
      <c r="AG2520" s="53">
        <v>56.511291642321389</v>
      </c>
      <c r="AH2520" s="52">
        <v>0.16235633598441163</v>
      </c>
      <c r="AI2520" s="53">
        <v>112.41744925557707</v>
      </c>
      <c r="AJ2520" s="52">
        <v>0.21023286406554334</v>
      </c>
      <c r="AK2520" s="53">
        <v>6.6495973533406101</v>
      </c>
      <c r="AL2520" s="52">
        <v>5.4425218623348585E-2</v>
      </c>
      <c r="AM2520" s="53">
        <v>28.853683771320821</v>
      </c>
      <c r="AN2520" s="52">
        <v>0.20238816128862017</v>
      </c>
      <c r="AO2520" s="53">
        <v>51.265166140909621</v>
      </c>
      <c r="AP2520" s="41">
        <v>0.20219825798548552</v>
      </c>
    </row>
    <row r="2521" spans="3:42">
      <c r="C2521" s="159"/>
      <c r="D2521" s="39" t="s">
        <v>60</v>
      </c>
      <c r="E2521" s="40">
        <v>2260.9395370971165</v>
      </c>
      <c r="F2521" s="52">
        <v>0.75089323716278178</v>
      </c>
      <c r="G2521" s="53">
        <v>145.67962210465728</v>
      </c>
      <c r="H2521" s="52">
        <v>0.6491050965283881</v>
      </c>
      <c r="I2521" s="53">
        <v>1386.8476020640817</v>
      </c>
      <c r="J2521" s="52">
        <v>0.79571410019411526</v>
      </c>
      <c r="K2521" s="53">
        <v>635.82210986552968</v>
      </c>
      <c r="L2521" s="52">
        <v>0.71570338883141593</v>
      </c>
      <c r="M2521" s="53">
        <v>92.590203062844665</v>
      </c>
      <c r="N2521" s="52">
        <v>0.5962639185886961</v>
      </c>
      <c r="O2521" s="53">
        <v>2260.9395370971165</v>
      </c>
      <c r="P2521" s="52">
        <v>0.75089323716278178</v>
      </c>
      <c r="Q2521" s="53">
        <v>59.340989922436712</v>
      </c>
      <c r="R2521" s="52">
        <v>0.42163319348016232</v>
      </c>
      <c r="S2521" s="53">
        <v>119.09072832819209</v>
      </c>
      <c r="T2521" s="52">
        <v>0.60070697439306786</v>
      </c>
      <c r="U2521" s="53">
        <v>313.87803741498533</v>
      </c>
      <c r="V2521" s="52">
        <v>0.65916602459722096</v>
      </c>
      <c r="W2521" s="53">
        <v>1768.6297814314964</v>
      </c>
      <c r="X2521" s="52">
        <v>0.80544793410289584</v>
      </c>
      <c r="Y2521" s="53">
        <v>2260.9395370971165</v>
      </c>
      <c r="Z2521" s="52">
        <v>0.75089323716278178</v>
      </c>
      <c r="AA2521" s="53">
        <v>322.97199795421193</v>
      </c>
      <c r="AB2521" s="52">
        <v>0.84692333181821378</v>
      </c>
      <c r="AC2521" s="53">
        <v>390.94202629311332</v>
      </c>
      <c r="AD2521" s="52">
        <v>0.75042625353462133</v>
      </c>
      <c r="AE2521" s="53">
        <v>536.29121988607312</v>
      </c>
      <c r="AF2521" s="52">
        <v>0.75788975332894826</v>
      </c>
      <c r="AG2521" s="53">
        <v>266.5845773089049</v>
      </c>
      <c r="AH2521" s="52">
        <v>0.76589463705361827</v>
      </c>
      <c r="AI2521" s="53">
        <v>373.15680922681372</v>
      </c>
      <c r="AJ2521" s="52">
        <v>0.69784384247110731</v>
      </c>
      <c r="AK2521" s="53">
        <v>99.701248956416407</v>
      </c>
      <c r="AL2521" s="52">
        <v>0.816028698150849</v>
      </c>
      <c r="AM2521" s="53">
        <v>98.813210547046864</v>
      </c>
      <c r="AN2521" s="52">
        <v>0.69310470552532299</v>
      </c>
      <c r="AO2521" s="53">
        <v>172.47844692454873</v>
      </c>
      <c r="AP2521" s="41">
        <v>0.68028339969341556</v>
      </c>
    </row>
    <row r="2522" spans="3:42" ht="15" thickBot="1">
      <c r="C2522" s="160"/>
      <c r="D2522" s="42" t="s">
        <v>196</v>
      </c>
      <c r="E2522" s="43">
        <v>249.16405172461472</v>
      </c>
      <c r="F2522" s="54">
        <v>8.2751262611961765E-2</v>
      </c>
      <c r="G2522" s="55">
        <v>27.407451889515016</v>
      </c>
      <c r="H2522" s="54">
        <v>0.12211945945027307</v>
      </c>
      <c r="I2522" s="55">
        <v>159.144060838001</v>
      </c>
      <c r="J2522" s="54">
        <v>9.1310085536778551E-2</v>
      </c>
      <c r="K2522" s="55">
        <v>45.359843770900731</v>
      </c>
      <c r="L2522" s="54">
        <v>5.1058611205834145E-2</v>
      </c>
      <c r="M2522" s="55">
        <v>17.252695226198096</v>
      </c>
      <c r="N2522" s="54">
        <v>0.11110419160445151</v>
      </c>
      <c r="O2522" s="55">
        <v>249.16405172461472</v>
      </c>
      <c r="P2522" s="54">
        <v>8.2751262611961765E-2</v>
      </c>
      <c r="Q2522" s="55">
        <v>12.454251334251774</v>
      </c>
      <c r="R2522" s="54">
        <v>8.8490700430322741E-2</v>
      </c>
      <c r="S2522" s="55">
        <v>15.014178556237766</v>
      </c>
      <c r="T2522" s="54">
        <v>7.5733198546404312E-2</v>
      </c>
      <c r="U2522" s="55">
        <v>36.889946188565773</v>
      </c>
      <c r="V2522" s="54">
        <v>7.7471489808548691E-2</v>
      </c>
      <c r="W2522" s="55">
        <v>184.80567564555966</v>
      </c>
      <c r="X2522" s="54">
        <v>8.416196041815395E-2</v>
      </c>
      <c r="Y2522" s="55">
        <v>249.16405172461472</v>
      </c>
      <c r="Z2522" s="54">
        <v>8.2751262611961765E-2</v>
      </c>
      <c r="AA2522" s="55">
        <v>28.83625049591474</v>
      </c>
      <c r="AB2522" s="54">
        <v>7.5616751612649344E-2</v>
      </c>
      <c r="AC2522" s="55">
        <v>41.493756981033123</v>
      </c>
      <c r="AD2522" s="54">
        <v>7.9648649933089163E-2</v>
      </c>
      <c r="AE2522" s="55">
        <v>44.183987710458659</v>
      </c>
      <c r="AF2522" s="54">
        <v>6.244105871075515E-2</v>
      </c>
      <c r="AG2522" s="55">
        <v>24.973649245755087</v>
      </c>
      <c r="AH2522" s="54">
        <v>7.1749026961969872E-2</v>
      </c>
      <c r="AI2522" s="55">
        <v>49.153980869041952</v>
      </c>
      <c r="AJ2522" s="54">
        <v>9.1923293463349529E-2</v>
      </c>
      <c r="AK2522" s="55">
        <v>15.82775988674457</v>
      </c>
      <c r="AL2522" s="54">
        <v>0.12954608322580274</v>
      </c>
      <c r="AM2522" s="55">
        <v>14.899170749901723</v>
      </c>
      <c r="AN2522" s="54">
        <v>0.10450713318605719</v>
      </c>
      <c r="AO2522" s="55">
        <v>29.79549578576475</v>
      </c>
      <c r="AP2522" s="44">
        <v>0.11751834232110051</v>
      </c>
    </row>
    <row r="2523" spans="3:42" ht="52.95" customHeight="1" thickTop="1">
      <c r="C2523" s="161" t="s">
        <v>686</v>
      </c>
      <c r="D2523" s="161"/>
      <c r="E2523" s="161"/>
      <c r="F2523" s="161"/>
      <c r="G2523" s="161"/>
      <c r="H2523" s="161"/>
      <c r="I2523" s="161"/>
      <c r="J2523" s="161"/>
      <c r="K2523" s="161"/>
      <c r="L2523" s="161"/>
      <c r="M2523" s="161"/>
      <c r="N2523" s="161"/>
      <c r="O2523" s="161"/>
      <c r="P2523" s="161"/>
      <c r="Q2523" s="161"/>
      <c r="R2523" s="161"/>
      <c r="S2523" s="161"/>
      <c r="T2523" s="161"/>
      <c r="U2523" s="161"/>
      <c r="V2523" s="161"/>
      <c r="W2523" s="161"/>
      <c r="X2523" s="161"/>
      <c r="Y2523" s="161"/>
      <c r="Z2523" s="161"/>
      <c r="AA2523" s="161"/>
      <c r="AB2523" s="161"/>
      <c r="AC2523" s="161"/>
      <c r="AD2523" s="161"/>
      <c r="AE2523" s="161"/>
      <c r="AF2523" s="161"/>
      <c r="AG2523" s="161"/>
      <c r="AH2523" s="161"/>
      <c r="AI2523" s="161"/>
      <c r="AJ2523" s="161"/>
      <c r="AK2523" s="161"/>
      <c r="AL2523" s="161"/>
      <c r="AM2523" s="161"/>
      <c r="AN2523" s="161"/>
      <c r="AO2523" s="161"/>
      <c r="AP2523" s="161"/>
    </row>
    <row r="2524" spans="3:42" ht="15" thickBot="1">
      <c r="C2524" s="104"/>
      <c r="D2524" s="104"/>
      <c r="E2524" s="104"/>
      <c r="F2524" s="104"/>
      <c r="G2524" s="104"/>
      <c r="H2524" s="104"/>
      <c r="I2524" s="104"/>
      <c r="J2524" s="104"/>
      <c r="K2524" s="104"/>
      <c r="L2524" s="104"/>
      <c r="M2524" s="104"/>
      <c r="N2524" s="104"/>
      <c r="O2524" s="104"/>
      <c r="P2524" s="104"/>
      <c r="Q2524" s="104"/>
      <c r="R2524" s="104"/>
      <c r="S2524" s="104"/>
      <c r="T2524" s="104"/>
      <c r="U2524" s="104"/>
      <c r="V2524" s="104"/>
      <c r="W2524" s="104"/>
      <c r="X2524" s="104"/>
      <c r="Y2524" s="104"/>
      <c r="Z2524" s="104"/>
      <c r="AA2524" s="104"/>
      <c r="AB2524" s="104"/>
      <c r="AC2524" s="104"/>
      <c r="AD2524" s="104"/>
      <c r="AE2524" s="104"/>
      <c r="AF2524" s="104"/>
      <c r="AG2524" s="104"/>
      <c r="AH2524" s="104"/>
      <c r="AI2524" s="104"/>
      <c r="AJ2524" s="104"/>
      <c r="AK2524" s="104"/>
      <c r="AL2524" s="104"/>
      <c r="AM2524" s="104"/>
      <c r="AN2524" s="104"/>
      <c r="AO2524" s="104"/>
      <c r="AP2524" s="104"/>
    </row>
    <row r="2525" spans="3:42" ht="15" thickTop="1">
      <c r="C2525" s="162" t="s">
        <v>0</v>
      </c>
      <c r="D2525" s="163"/>
      <c r="E2525" s="168" t="s">
        <v>3</v>
      </c>
      <c r="F2525" s="169"/>
      <c r="G2525" s="169"/>
      <c r="H2525" s="169"/>
      <c r="I2525" s="169"/>
      <c r="J2525" s="169"/>
      <c r="K2525" s="169"/>
      <c r="L2525" s="169"/>
      <c r="M2525" s="169"/>
      <c r="N2525" s="169"/>
      <c r="O2525" s="169" t="s">
        <v>17</v>
      </c>
      <c r="P2525" s="169"/>
      <c r="Q2525" s="169"/>
      <c r="R2525" s="169"/>
      <c r="S2525" s="169"/>
      <c r="T2525" s="169"/>
      <c r="U2525" s="169"/>
      <c r="V2525" s="169"/>
      <c r="W2525" s="169"/>
      <c r="X2525" s="169"/>
      <c r="Y2525" s="169" t="s">
        <v>22</v>
      </c>
      <c r="Z2525" s="169"/>
      <c r="AA2525" s="169"/>
      <c r="AB2525" s="169"/>
      <c r="AC2525" s="169"/>
      <c r="AD2525" s="169"/>
      <c r="AE2525" s="169"/>
      <c r="AF2525" s="169"/>
      <c r="AG2525" s="169"/>
      <c r="AH2525" s="169"/>
      <c r="AI2525" s="169"/>
      <c r="AJ2525" s="169"/>
      <c r="AK2525" s="169"/>
      <c r="AL2525" s="169"/>
      <c r="AM2525" s="169"/>
      <c r="AN2525" s="169"/>
      <c r="AO2525" s="169"/>
      <c r="AP2525" s="170"/>
    </row>
    <row r="2526" spans="3:42">
      <c r="C2526" s="164"/>
      <c r="D2526" s="165"/>
      <c r="E2526" s="171" t="s">
        <v>4</v>
      </c>
      <c r="F2526" s="156"/>
      <c r="G2526" s="156" t="s">
        <v>5</v>
      </c>
      <c r="H2526" s="156"/>
      <c r="I2526" s="156" t="s">
        <v>6</v>
      </c>
      <c r="J2526" s="156"/>
      <c r="K2526" s="156" t="s">
        <v>7</v>
      </c>
      <c r="L2526" s="156"/>
      <c r="M2526" s="156" t="s">
        <v>8</v>
      </c>
      <c r="N2526" s="156"/>
      <c r="O2526" s="156" t="s">
        <v>4</v>
      </c>
      <c r="P2526" s="156"/>
      <c r="Q2526" s="156" t="s">
        <v>18</v>
      </c>
      <c r="R2526" s="156"/>
      <c r="S2526" s="156" t="s">
        <v>19</v>
      </c>
      <c r="T2526" s="156"/>
      <c r="U2526" s="156" t="s">
        <v>20</v>
      </c>
      <c r="V2526" s="156"/>
      <c r="W2526" s="156" t="s">
        <v>21</v>
      </c>
      <c r="X2526" s="156"/>
      <c r="Y2526" s="156" t="s">
        <v>4</v>
      </c>
      <c r="Z2526" s="156"/>
      <c r="AA2526" s="156" t="s">
        <v>23</v>
      </c>
      <c r="AB2526" s="156"/>
      <c r="AC2526" s="156" t="s">
        <v>24</v>
      </c>
      <c r="AD2526" s="156"/>
      <c r="AE2526" s="156" t="s">
        <v>25</v>
      </c>
      <c r="AF2526" s="156"/>
      <c r="AG2526" s="156" t="s">
        <v>26</v>
      </c>
      <c r="AH2526" s="156"/>
      <c r="AI2526" s="156" t="s">
        <v>27</v>
      </c>
      <c r="AJ2526" s="156"/>
      <c r="AK2526" s="156" t="s">
        <v>28</v>
      </c>
      <c r="AL2526" s="156"/>
      <c r="AM2526" s="156" t="s">
        <v>29</v>
      </c>
      <c r="AN2526" s="156"/>
      <c r="AO2526" s="156" t="s">
        <v>30</v>
      </c>
      <c r="AP2526" s="157"/>
    </row>
    <row r="2527" spans="3:42" ht="24.6" thickBot="1">
      <c r="C2527" s="166"/>
      <c r="D2527" s="167"/>
      <c r="E2527" s="47" t="s">
        <v>1</v>
      </c>
      <c r="F2527" s="48" t="s">
        <v>2</v>
      </c>
      <c r="G2527" s="48" t="s">
        <v>1</v>
      </c>
      <c r="H2527" s="48" t="s">
        <v>2</v>
      </c>
      <c r="I2527" s="48" t="s">
        <v>1</v>
      </c>
      <c r="J2527" s="48" t="s">
        <v>2</v>
      </c>
      <c r="K2527" s="48" t="s">
        <v>1</v>
      </c>
      <c r="L2527" s="48" t="s">
        <v>2</v>
      </c>
      <c r="M2527" s="48" t="s">
        <v>1</v>
      </c>
      <c r="N2527" s="48" t="s">
        <v>2</v>
      </c>
      <c r="O2527" s="48" t="s">
        <v>1</v>
      </c>
      <c r="P2527" s="48" t="s">
        <v>2</v>
      </c>
      <c r="Q2527" s="48" t="s">
        <v>1</v>
      </c>
      <c r="R2527" s="48" t="s">
        <v>2</v>
      </c>
      <c r="S2527" s="48" t="s">
        <v>1</v>
      </c>
      <c r="T2527" s="48" t="s">
        <v>2</v>
      </c>
      <c r="U2527" s="48" t="s">
        <v>1</v>
      </c>
      <c r="V2527" s="48" t="s">
        <v>2</v>
      </c>
      <c r="W2527" s="48" t="s">
        <v>1</v>
      </c>
      <c r="X2527" s="48" t="s">
        <v>2</v>
      </c>
      <c r="Y2527" s="48" t="s">
        <v>1</v>
      </c>
      <c r="Z2527" s="48" t="s">
        <v>2</v>
      </c>
      <c r="AA2527" s="48" t="s">
        <v>1</v>
      </c>
      <c r="AB2527" s="48" t="s">
        <v>2</v>
      </c>
      <c r="AC2527" s="48" t="s">
        <v>1</v>
      </c>
      <c r="AD2527" s="48" t="s">
        <v>2</v>
      </c>
      <c r="AE2527" s="48" t="s">
        <v>1</v>
      </c>
      <c r="AF2527" s="48" t="s">
        <v>2</v>
      </c>
      <c r="AG2527" s="48" t="s">
        <v>1</v>
      </c>
      <c r="AH2527" s="48" t="s">
        <v>2</v>
      </c>
      <c r="AI2527" s="48" t="s">
        <v>1</v>
      </c>
      <c r="AJ2527" s="48" t="s">
        <v>2</v>
      </c>
      <c r="AK2527" s="48" t="s">
        <v>1</v>
      </c>
      <c r="AL2527" s="48" t="s">
        <v>2</v>
      </c>
      <c r="AM2527" s="48" t="s">
        <v>1</v>
      </c>
      <c r="AN2527" s="48" t="s">
        <v>2</v>
      </c>
      <c r="AO2527" s="48" t="s">
        <v>1</v>
      </c>
      <c r="AP2527" s="49" t="s">
        <v>2</v>
      </c>
    </row>
    <row r="2528" spans="3:42" ht="15" thickTop="1">
      <c r="C2528" s="158" t="s">
        <v>376</v>
      </c>
      <c r="D2528" s="36" t="s">
        <v>4</v>
      </c>
      <c r="E2528" s="37">
        <v>3010.9999999999741</v>
      </c>
      <c r="F2528" s="50">
        <v>1</v>
      </c>
      <c r="G2528" s="51">
        <v>224.43148711017108</v>
      </c>
      <c r="H2528" s="50">
        <v>1</v>
      </c>
      <c r="I2528" s="51">
        <v>1742.8968541914221</v>
      </c>
      <c r="J2528" s="50">
        <v>1</v>
      </c>
      <c r="K2528" s="51">
        <v>888.38773126907438</v>
      </c>
      <c r="L2528" s="50">
        <v>1</v>
      </c>
      <c r="M2528" s="51">
        <v>155.28392742931266</v>
      </c>
      <c r="N2528" s="50">
        <v>1</v>
      </c>
      <c r="O2528" s="51">
        <v>3010.9999999999741</v>
      </c>
      <c r="P2528" s="50">
        <v>1</v>
      </c>
      <c r="Q2528" s="51">
        <v>140.74079280294777</v>
      </c>
      <c r="R2528" s="50">
        <v>1</v>
      </c>
      <c r="S2528" s="51">
        <v>198.25094997193426</v>
      </c>
      <c r="T2528" s="50">
        <v>1</v>
      </c>
      <c r="U2528" s="51">
        <v>476.17447760111492</v>
      </c>
      <c r="V2528" s="50">
        <v>1</v>
      </c>
      <c r="W2528" s="51">
        <v>2195.8337796239903</v>
      </c>
      <c r="X2528" s="50">
        <v>1</v>
      </c>
      <c r="Y2528" s="51">
        <v>3010.9999999999741</v>
      </c>
      <c r="Z2528" s="50">
        <v>1</v>
      </c>
      <c r="AA2528" s="51">
        <v>381.34738508247352</v>
      </c>
      <c r="AB2528" s="50">
        <v>1</v>
      </c>
      <c r="AC2528" s="51">
        <v>520.95995369527282</v>
      </c>
      <c r="AD2528" s="50">
        <v>1</v>
      </c>
      <c r="AE2528" s="51">
        <v>707.61112355784246</v>
      </c>
      <c r="AF2528" s="50">
        <v>1</v>
      </c>
      <c r="AG2528" s="51">
        <v>348.06951819698145</v>
      </c>
      <c r="AH2528" s="50">
        <v>1</v>
      </c>
      <c r="AI2528" s="51">
        <v>534.72823935143265</v>
      </c>
      <c r="AJ2528" s="50">
        <v>1</v>
      </c>
      <c r="AK2528" s="51">
        <v>122.17860619650155</v>
      </c>
      <c r="AL2528" s="50">
        <v>1</v>
      </c>
      <c r="AM2528" s="51">
        <v>142.56606506826938</v>
      </c>
      <c r="AN2528" s="50">
        <v>1</v>
      </c>
      <c r="AO2528" s="51">
        <v>253.53910885122269</v>
      </c>
      <c r="AP2528" s="38">
        <v>1</v>
      </c>
    </row>
    <row r="2529" spans="3:42">
      <c r="C2529" s="159"/>
      <c r="D2529" s="39" t="s">
        <v>59</v>
      </c>
      <c r="E2529" s="40">
        <v>463.78436566618421</v>
      </c>
      <c r="F2529" s="52">
        <v>0.15403001184529666</v>
      </c>
      <c r="G2529" s="53">
        <v>45.792583008292695</v>
      </c>
      <c r="H2529" s="52">
        <v>0.20403813920198105</v>
      </c>
      <c r="I2529" s="53">
        <v>155.11057560555446</v>
      </c>
      <c r="J2529" s="52">
        <v>8.8995843461725996E-2</v>
      </c>
      <c r="K2529" s="53">
        <v>203.79531822568333</v>
      </c>
      <c r="L2529" s="52">
        <v>0.22939906873157606</v>
      </c>
      <c r="M2529" s="53">
        <v>59.085888826653985</v>
      </c>
      <c r="N2529" s="52">
        <v>0.38050228252728013</v>
      </c>
      <c r="O2529" s="53">
        <v>463.78436566618421</v>
      </c>
      <c r="P2529" s="52">
        <v>0.15403001184529666</v>
      </c>
      <c r="Q2529" s="53">
        <v>77.571650120877209</v>
      </c>
      <c r="R2529" s="52">
        <v>0.55116678381573314</v>
      </c>
      <c r="S2529" s="53">
        <v>92.713526359586567</v>
      </c>
      <c r="T2529" s="52">
        <v>0.46765741285331403</v>
      </c>
      <c r="U2529" s="53">
        <v>129.41520968735762</v>
      </c>
      <c r="V2529" s="52">
        <v>0.27178107138234114</v>
      </c>
      <c r="W2529" s="53">
        <v>164.08397949836288</v>
      </c>
      <c r="X2529" s="52">
        <v>7.4725136766253891E-2</v>
      </c>
      <c r="Y2529" s="53">
        <v>463.78436566618421</v>
      </c>
      <c r="Z2529" s="52">
        <v>0.15403001184529666</v>
      </c>
      <c r="AA2529" s="53">
        <v>30.949009233073291</v>
      </c>
      <c r="AB2529" s="52">
        <v>8.1156998693933585E-2</v>
      </c>
      <c r="AC2529" s="53">
        <v>82.795783528950068</v>
      </c>
      <c r="AD2529" s="52">
        <v>0.15892926690749082</v>
      </c>
      <c r="AE2529" s="53">
        <v>107.53709051705228</v>
      </c>
      <c r="AF2529" s="52">
        <v>0.15197201815646957</v>
      </c>
      <c r="AG2529" s="53">
        <v>60.384569887520833</v>
      </c>
      <c r="AH2529" s="52">
        <v>0.17348422292281182</v>
      </c>
      <c r="AI2529" s="53">
        <v>106.44972818375314</v>
      </c>
      <c r="AJ2529" s="52">
        <v>0.19907257621715493</v>
      </c>
      <c r="AK2529" s="53">
        <v>13.600131642265689</v>
      </c>
      <c r="AL2529" s="52">
        <v>0.11131352751227501</v>
      </c>
      <c r="AM2529" s="53">
        <v>36.13056576668864</v>
      </c>
      <c r="AN2529" s="52">
        <v>0.25343033595959252</v>
      </c>
      <c r="AO2529" s="53">
        <v>25.937486906880416</v>
      </c>
      <c r="AP2529" s="41">
        <v>0.10230171993741838</v>
      </c>
    </row>
    <row r="2530" spans="3:42">
      <c r="C2530" s="159"/>
      <c r="D2530" s="39" t="s">
        <v>60</v>
      </c>
      <c r="E2530" s="40">
        <v>2324.3681213224586</v>
      </c>
      <c r="F2530" s="52">
        <v>0.77195885796163355</v>
      </c>
      <c r="G2530" s="53">
        <v>156.89216999267629</v>
      </c>
      <c r="H2530" s="52">
        <v>0.69906487727214295</v>
      </c>
      <c r="I2530" s="53">
        <v>1446.9067307329647</v>
      </c>
      <c r="J2530" s="52">
        <v>0.83017347082436777</v>
      </c>
      <c r="K2530" s="53">
        <v>635.82651662554008</v>
      </c>
      <c r="L2530" s="52">
        <v>0.71570834923311355</v>
      </c>
      <c r="M2530" s="53">
        <v>84.742703971267119</v>
      </c>
      <c r="N2530" s="52">
        <v>0.54572746435617525</v>
      </c>
      <c r="O2530" s="53">
        <v>2324.3681213224586</v>
      </c>
      <c r="P2530" s="52">
        <v>0.77195885796163355</v>
      </c>
      <c r="Q2530" s="53">
        <v>54.364010264412919</v>
      </c>
      <c r="R2530" s="52">
        <v>0.3862704563596453</v>
      </c>
      <c r="S2530" s="53">
        <v>94.63260715418761</v>
      </c>
      <c r="T2530" s="52">
        <v>0.47733747135932736</v>
      </c>
      <c r="U2530" s="53">
        <v>309.48312549968847</v>
      </c>
      <c r="V2530" s="52">
        <v>0.64993639948703508</v>
      </c>
      <c r="W2530" s="53">
        <v>1865.8883784041618</v>
      </c>
      <c r="X2530" s="52">
        <v>0.84974026527803592</v>
      </c>
      <c r="Y2530" s="53">
        <v>2324.3681213224586</v>
      </c>
      <c r="Z2530" s="52">
        <v>0.77195885796163355</v>
      </c>
      <c r="AA2530" s="53">
        <v>326.45990548393081</v>
      </c>
      <c r="AB2530" s="52">
        <v>0.85606960544210298</v>
      </c>
      <c r="AC2530" s="53">
        <v>400.34982484198628</v>
      </c>
      <c r="AD2530" s="52">
        <v>0.76848483650657817</v>
      </c>
      <c r="AE2530" s="53">
        <v>560.08622430360958</v>
      </c>
      <c r="AF2530" s="52">
        <v>0.7915169867419789</v>
      </c>
      <c r="AG2530" s="53">
        <v>267.11151204155141</v>
      </c>
      <c r="AH2530" s="52">
        <v>0.76740851490013606</v>
      </c>
      <c r="AI2530" s="53">
        <v>387.63684364769512</v>
      </c>
      <c r="AJ2530" s="52">
        <v>0.72492308264447858</v>
      </c>
      <c r="AK2530" s="53">
        <v>94.375647660483381</v>
      </c>
      <c r="AL2530" s="52">
        <v>0.77244004166079383</v>
      </c>
      <c r="AM2530" s="53">
        <v>92.316916832585093</v>
      </c>
      <c r="AN2530" s="52">
        <v>0.6475378049354038</v>
      </c>
      <c r="AO2530" s="53">
        <v>196.0312465106251</v>
      </c>
      <c r="AP2530" s="41">
        <v>0.77317952010968316</v>
      </c>
    </row>
    <row r="2531" spans="3:42" ht="15" thickBot="1">
      <c r="C2531" s="160"/>
      <c r="D2531" s="42" t="s">
        <v>196</v>
      </c>
      <c r="E2531" s="43">
        <v>222.84751301134946</v>
      </c>
      <c r="F2531" s="54">
        <v>7.4011130193075855E-2</v>
      </c>
      <c r="G2531" s="55">
        <v>21.746734109201785</v>
      </c>
      <c r="H2531" s="54">
        <v>9.68969835258746E-2</v>
      </c>
      <c r="I2531" s="55">
        <v>140.87954785290512</v>
      </c>
      <c r="J2531" s="54">
        <v>8.0830685713907627E-2</v>
      </c>
      <c r="K2531" s="55">
        <v>48.76589641785111</v>
      </c>
      <c r="L2531" s="54">
        <v>5.4892582035310576E-2</v>
      </c>
      <c r="M2531" s="55">
        <v>11.455334631391418</v>
      </c>
      <c r="N2531" s="54">
        <v>7.3770253116543824E-2</v>
      </c>
      <c r="O2531" s="55">
        <v>222.84751301134946</v>
      </c>
      <c r="P2531" s="54">
        <v>7.4011130193075855E-2</v>
      </c>
      <c r="Q2531" s="55">
        <v>8.8051324176576387</v>
      </c>
      <c r="R2531" s="54">
        <v>6.2562759824621492E-2</v>
      </c>
      <c r="S2531" s="55">
        <v>10.904816458159981</v>
      </c>
      <c r="T2531" s="54">
        <v>5.5005115787358096E-2</v>
      </c>
      <c r="U2531" s="55">
        <v>37.276142414069348</v>
      </c>
      <c r="V2531" s="54">
        <v>7.8282529130624848E-2</v>
      </c>
      <c r="W2531" s="55">
        <v>165.86142172146262</v>
      </c>
      <c r="X2531" s="54">
        <v>7.5534597955708813E-2</v>
      </c>
      <c r="Y2531" s="55">
        <v>222.84751301134946</v>
      </c>
      <c r="Z2531" s="54">
        <v>7.4011130193075855E-2</v>
      </c>
      <c r="AA2531" s="55">
        <v>23.938470365469346</v>
      </c>
      <c r="AB2531" s="54">
        <v>6.2773395863963258E-2</v>
      </c>
      <c r="AC2531" s="55">
        <v>37.81434532433525</v>
      </c>
      <c r="AD2531" s="54">
        <v>7.258589658592865E-2</v>
      </c>
      <c r="AE2531" s="55">
        <v>39.987808737185347</v>
      </c>
      <c r="AF2531" s="54">
        <v>5.6510995101558222E-2</v>
      </c>
      <c r="AG2531" s="55">
        <v>20.573436267909155</v>
      </c>
      <c r="AH2531" s="54">
        <v>5.9107262177052006E-2</v>
      </c>
      <c r="AI2531" s="55">
        <v>40.641667519984516</v>
      </c>
      <c r="AJ2531" s="54">
        <v>7.6004341138366752E-2</v>
      </c>
      <c r="AK2531" s="55">
        <v>14.202826893752539</v>
      </c>
      <c r="AL2531" s="54">
        <v>0.11624643082693165</v>
      </c>
      <c r="AM2531" s="55">
        <v>14.118582468995687</v>
      </c>
      <c r="AN2531" s="54">
        <v>9.9031859105004005E-2</v>
      </c>
      <c r="AO2531" s="55">
        <v>31.570375433717391</v>
      </c>
      <c r="AP2531" s="44">
        <v>0.12451875995289924</v>
      </c>
    </row>
    <row r="2532" spans="3:42" ht="52.95" customHeight="1" thickTop="1">
      <c r="C2532" s="161" t="s">
        <v>686</v>
      </c>
      <c r="D2532" s="161"/>
      <c r="E2532" s="161"/>
      <c r="F2532" s="161"/>
      <c r="G2532" s="161"/>
      <c r="H2532" s="161"/>
      <c r="I2532" s="161"/>
      <c r="J2532" s="161"/>
      <c r="K2532" s="161"/>
      <c r="L2532" s="161"/>
      <c r="M2532" s="161"/>
      <c r="N2532" s="161"/>
      <c r="O2532" s="161"/>
      <c r="P2532" s="161"/>
      <c r="Q2532" s="161"/>
      <c r="R2532" s="161"/>
      <c r="S2532" s="161"/>
      <c r="T2532" s="161"/>
      <c r="U2532" s="161"/>
      <c r="V2532" s="161"/>
      <c r="W2532" s="161"/>
      <c r="X2532" s="161"/>
      <c r="Y2532" s="161"/>
      <c r="Z2532" s="161"/>
      <c r="AA2532" s="161"/>
      <c r="AB2532" s="161"/>
      <c r="AC2532" s="161"/>
      <c r="AD2532" s="161"/>
      <c r="AE2532" s="161"/>
      <c r="AF2532" s="161"/>
      <c r="AG2532" s="161"/>
      <c r="AH2532" s="161"/>
      <c r="AI2532" s="161"/>
      <c r="AJ2532" s="161"/>
      <c r="AK2532" s="161"/>
      <c r="AL2532" s="161"/>
      <c r="AM2532" s="161"/>
      <c r="AN2532" s="161"/>
      <c r="AO2532" s="161"/>
      <c r="AP2532" s="161"/>
    </row>
    <row r="2533" spans="3:42" ht="15" thickBot="1">
      <c r="C2533" s="104"/>
      <c r="D2533" s="104"/>
      <c r="E2533" s="104"/>
      <c r="F2533" s="104"/>
      <c r="G2533" s="104"/>
      <c r="H2533" s="104"/>
      <c r="I2533" s="104"/>
      <c r="J2533" s="104"/>
      <c r="K2533" s="104"/>
      <c r="L2533" s="104"/>
      <c r="M2533" s="104"/>
      <c r="N2533" s="104"/>
      <c r="O2533" s="104"/>
      <c r="P2533" s="104"/>
      <c r="Q2533" s="104"/>
      <c r="R2533" s="104"/>
      <c r="S2533" s="104"/>
      <c r="T2533" s="104"/>
      <c r="U2533" s="104"/>
      <c r="V2533" s="104"/>
      <c r="W2533" s="104"/>
      <c r="X2533" s="104"/>
      <c r="Y2533" s="104"/>
      <c r="Z2533" s="104"/>
      <c r="AA2533" s="104"/>
      <c r="AB2533" s="104"/>
      <c r="AC2533" s="104"/>
      <c r="AD2533" s="104"/>
      <c r="AE2533" s="104"/>
      <c r="AF2533" s="104"/>
      <c r="AG2533" s="104"/>
      <c r="AH2533" s="104"/>
      <c r="AI2533" s="104"/>
      <c r="AJ2533" s="104"/>
      <c r="AK2533" s="104"/>
      <c r="AL2533" s="104"/>
      <c r="AM2533" s="104"/>
      <c r="AN2533" s="104"/>
      <c r="AO2533" s="104"/>
      <c r="AP2533" s="104"/>
    </row>
    <row r="2534" spans="3:42" ht="15" thickTop="1">
      <c r="C2534" s="162" t="s">
        <v>0</v>
      </c>
      <c r="D2534" s="163"/>
      <c r="E2534" s="168" t="s">
        <v>3</v>
      </c>
      <c r="F2534" s="169"/>
      <c r="G2534" s="169"/>
      <c r="H2534" s="169"/>
      <c r="I2534" s="169"/>
      <c r="J2534" s="169"/>
      <c r="K2534" s="169"/>
      <c r="L2534" s="169"/>
      <c r="M2534" s="169"/>
      <c r="N2534" s="169"/>
      <c r="O2534" s="169" t="s">
        <v>17</v>
      </c>
      <c r="P2534" s="169"/>
      <c r="Q2534" s="169"/>
      <c r="R2534" s="169"/>
      <c r="S2534" s="169"/>
      <c r="T2534" s="169"/>
      <c r="U2534" s="169"/>
      <c r="V2534" s="169"/>
      <c r="W2534" s="169"/>
      <c r="X2534" s="169"/>
      <c r="Y2534" s="169" t="s">
        <v>22</v>
      </c>
      <c r="Z2534" s="169"/>
      <c r="AA2534" s="169"/>
      <c r="AB2534" s="169"/>
      <c r="AC2534" s="169"/>
      <c r="AD2534" s="169"/>
      <c r="AE2534" s="169"/>
      <c r="AF2534" s="169"/>
      <c r="AG2534" s="169"/>
      <c r="AH2534" s="169"/>
      <c r="AI2534" s="169"/>
      <c r="AJ2534" s="169"/>
      <c r="AK2534" s="169"/>
      <c r="AL2534" s="169"/>
      <c r="AM2534" s="169"/>
      <c r="AN2534" s="169"/>
      <c r="AO2534" s="169"/>
      <c r="AP2534" s="170"/>
    </row>
    <row r="2535" spans="3:42">
      <c r="C2535" s="164"/>
      <c r="D2535" s="165"/>
      <c r="E2535" s="171" t="s">
        <v>4</v>
      </c>
      <c r="F2535" s="156"/>
      <c r="G2535" s="156" t="s">
        <v>5</v>
      </c>
      <c r="H2535" s="156"/>
      <c r="I2535" s="156" t="s">
        <v>6</v>
      </c>
      <c r="J2535" s="156"/>
      <c r="K2535" s="156" t="s">
        <v>7</v>
      </c>
      <c r="L2535" s="156"/>
      <c r="M2535" s="156" t="s">
        <v>8</v>
      </c>
      <c r="N2535" s="156"/>
      <c r="O2535" s="156" t="s">
        <v>4</v>
      </c>
      <c r="P2535" s="156"/>
      <c r="Q2535" s="156" t="s">
        <v>18</v>
      </c>
      <c r="R2535" s="156"/>
      <c r="S2535" s="156" t="s">
        <v>19</v>
      </c>
      <c r="T2535" s="156"/>
      <c r="U2535" s="156" t="s">
        <v>20</v>
      </c>
      <c r="V2535" s="156"/>
      <c r="W2535" s="156" t="s">
        <v>21</v>
      </c>
      <c r="X2535" s="156"/>
      <c r="Y2535" s="156" t="s">
        <v>4</v>
      </c>
      <c r="Z2535" s="156"/>
      <c r="AA2535" s="156" t="s">
        <v>23</v>
      </c>
      <c r="AB2535" s="156"/>
      <c r="AC2535" s="156" t="s">
        <v>24</v>
      </c>
      <c r="AD2535" s="156"/>
      <c r="AE2535" s="156" t="s">
        <v>25</v>
      </c>
      <c r="AF2535" s="156"/>
      <c r="AG2535" s="156" t="s">
        <v>26</v>
      </c>
      <c r="AH2535" s="156"/>
      <c r="AI2535" s="156" t="s">
        <v>27</v>
      </c>
      <c r="AJ2535" s="156"/>
      <c r="AK2535" s="156" t="s">
        <v>28</v>
      </c>
      <c r="AL2535" s="156"/>
      <c r="AM2535" s="156" t="s">
        <v>29</v>
      </c>
      <c r="AN2535" s="156"/>
      <c r="AO2535" s="156" t="s">
        <v>30</v>
      </c>
      <c r="AP2535" s="157"/>
    </row>
    <row r="2536" spans="3:42" ht="24.6" thickBot="1">
      <c r="C2536" s="166"/>
      <c r="D2536" s="167"/>
      <c r="E2536" s="47" t="s">
        <v>1</v>
      </c>
      <c r="F2536" s="48" t="s">
        <v>2</v>
      </c>
      <c r="G2536" s="48" t="s">
        <v>1</v>
      </c>
      <c r="H2536" s="48" t="s">
        <v>2</v>
      </c>
      <c r="I2536" s="48" t="s">
        <v>1</v>
      </c>
      <c r="J2536" s="48" t="s">
        <v>2</v>
      </c>
      <c r="K2536" s="48" t="s">
        <v>1</v>
      </c>
      <c r="L2536" s="48" t="s">
        <v>2</v>
      </c>
      <c r="M2536" s="48" t="s">
        <v>1</v>
      </c>
      <c r="N2536" s="48" t="s">
        <v>2</v>
      </c>
      <c r="O2536" s="48" t="s">
        <v>1</v>
      </c>
      <c r="P2536" s="48" t="s">
        <v>2</v>
      </c>
      <c r="Q2536" s="48" t="s">
        <v>1</v>
      </c>
      <c r="R2536" s="48" t="s">
        <v>2</v>
      </c>
      <c r="S2536" s="48" t="s">
        <v>1</v>
      </c>
      <c r="T2536" s="48" t="s">
        <v>2</v>
      </c>
      <c r="U2536" s="48" t="s">
        <v>1</v>
      </c>
      <c r="V2536" s="48" t="s">
        <v>2</v>
      </c>
      <c r="W2536" s="48" t="s">
        <v>1</v>
      </c>
      <c r="X2536" s="48" t="s">
        <v>2</v>
      </c>
      <c r="Y2536" s="48" t="s">
        <v>1</v>
      </c>
      <c r="Z2536" s="48" t="s">
        <v>2</v>
      </c>
      <c r="AA2536" s="48" t="s">
        <v>1</v>
      </c>
      <c r="AB2536" s="48" t="s">
        <v>2</v>
      </c>
      <c r="AC2536" s="48" t="s">
        <v>1</v>
      </c>
      <c r="AD2536" s="48" t="s">
        <v>2</v>
      </c>
      <c r="AE2536" s="48" t="s">
        <v>1</v>
      </c>
      <c r="AF2536" s="48" t="s">
        <v>2</v>
      </c>
      <c r="AG2536" s="48" t="s">
        <v>1</v>
      </c>
      <c r="AH2536" s="48" t="s">
        <v>2</v>
      </c>
      <c r="AI2536" s="48" t="s">
        <v>1</v>
      </c>
      <c r="AJ2536" s="48" t="s">
        <v>2</v>
      </c>
      <c r="AK2536" s="48" t="s">
        <v>1</v>
      </c>
      <c r="AL2536" s="48" t="s">
        <v>2</v>
      </c>
      <c r="AM2536" s="48" t="s">
        <v>1</v>
      </c>
      <c r="AN2536" s="48" t="s">
        <v>2</v>
      </c>
      <c r="AO2536" s="48" t="s">
        <v>1</v>
      </c>
      <c r="AP2536" s="49" t="s">
        <v>2</v>
      </c>
    </row>
    <row r="2537" spans="3:42" ht="15" thickTop="1">
      <c r="C2537" s="158" t="s">
        <v>377</v>
      </c>
      <c r="D2537" s="36" t="s">
        <v>4</v>
      </c>
      <c r="E2537" s="37">
        <v>3010.9999999999741</v>
      </c>
      <c r="F2537" s="50">
        <v>1</v>
      </c>
      <c r="G2537" s="51">
        <v>224.43148711017108</v>
      </c>
      <c r="H2537" s="50">
        <v>1</v>
      </c>
      <c r="I2537" s="51">
        <v>1742.8968541914221</v>
      </c>
      <c r="J2537" s="50">
        <v>1</v>
      </c>
      <c r="K2537" s="51">
        <v>888.38773126907438</v>
      </c>
      <c r="L2537" s="50">
        <v>1</v>
      </c>
      <c r="M2537" s="51">
        <v>155.28392742931266</v>
      </c>
      <c r="N2537" s="50">
        <v>1</v>
      </c>
      <c r="O2537" s="51">
        <v>3010.9999999999741</v>
      </c>
      <c r="P2537" s="50">
        <v>1</v>
      </c>
      <c r="Q2537" s="51">
        <v>140.74079280294777</v>
      </c>
      <c r="R2537" s="50">
        <v>1</v>
      </c>
      <c r="S2537" s="51">
        <v>198.25094997193426</v>
      </c>
      <c r="T2537" s="50">
        <v>1</v>
      </c>
      <c r="U2537" s="51">
        <v>476.17447760111492</v>
      </c>
      <c r="V2537" s="50">
        <v>1</v>
      </c>
      <c r="W2537" s="51">
        <v>2195.8337796239903</v>
      </c>
      <c r="X2537" s="50">
        <v>1</v>
      </c>
      <c r="Y2537" s="51">
        <v>3010.9999999999741</v>
      </c>
      <c r="Z2537" s="50">
        <v>1</v>
      </c>
      <c r="AA2537" s="51">
        <v>381.34738508247352</v>
      </c>
      <c r="AB2537" s="50">
        <v>1</v>
      </c>
      <c r="AC2537" s="51">
        <v>520.95995369527282</v>
      </c>
      <c r="AD2537" s="50">
        <v>1</v>
      </c>
      <c r="AE2537" s="51">
        <v>707.61112355784246</v>
      </c>
      <c r="AF2537" s="50">
        <v>1</v>
      </c>
      <c r="AG2537" s="51">
        <v>348.06951819698145</v>
      </c>
      <c r="AH2537" s="50">
        <v>1</v>
      </c>
      <c r="AI2537" s="51">
        <v>534.72823935143265</v>
      </c>
      <c r="AJ2537" s="50">
        <v>1</v>
      </c>
      <c r="AK2537" s="51">
        <v>122.17860619650155</v>
      </c>
      <c r="AL2537" s="50">
        <v>1</v>
      </c>
      <c r="AM2537" s="51">
        <v>142.56606506826938</v>
      </c>
      <c r="AN2537" s="50">
        <v>1</v>
      </c>
      <c r="AO2537" s="51">
        <v>253.53910885122269</v>
      </c>
      <c r="AP2537" s="38">
        <v>1</v>
      </c>
    </row>
    <row r="2538" spans="3:42">
      <c r="C2538" s="159"/>
      <c r="D2538" s="39" t="s">
        <v>59</v>
      </c>
      <c r="E2538" s="40">
        <v>307.11847900093568</v>
      </c>
      <c r="F2538" s="52">
        <v>0.10199883062136776</v>
      </c>
      <c r="G2538" s="53">
        <v>25.2996784817473</v>
      </c>
      <c r="H2538" s="52">
        <v>0.11272784762740512</v>
      </c>
      <c r="I2538" s="53">
        <v>117.06358874665383</v>
      </c>
      <c r="J2538" s="52">
        <v>6.716610249489656E-2</v>
      </c>
      <c r="K2538" s="53">
        <v>140.78131127329863</v>
      </c>
      <c r="L2538" s="52">
        <v>0.15846831998928051</v>
      </c>
      <c r="M2538" s="53">
        <v>23.973900499235416</v>
      </c>
      <c r="N2538" s="52">
        <v>0.15438752030630254</v>
      </c>
      <c r="O2538" s="53">
        <v>307.11847900093568</v>
      </c>
      <c r="P2538" s="52">
        <v>0.10199883062136776</v>
      </c>
      <c r="Q2538" s="53">
        <v>49.218887240230309</v>
      </c>
      <c r="R2538" s="52">
        <v>0.34971301681625483</v>
      </c>
      <c r="S2538" s="53">
        <v>56.372820438814301</v>
      </c>
      <c r="T2538" s="52">
        <v>0.28435082125354161</v>
      </c>
      <c r="U2538" s="53">
        <v>64.147698086782128</v>
      </c>
      <c r="V2538" s="52">
        <v>0.13471469199682268</v>
      </c>
      <c r="W2538" s="53">
        <v>137.37907323510851</v>
      </c>
      <c r="X2538" s="52">
        <v>6.2563512097274052E-2</v>
      </c>
      <c r="Y2538" s="53">
        <v>307.11847900093568</v>
      </c>
      <c r="Z2538" s="52">
        <v>0.10199883062136776</v>
      </c>
      <c r="AA2538" s="53">
        <v>23.513554903805783</v>
      </c>
      <c r="AB2538" s="52">
        <v>6.1659148124801055E-2</v>
      </c>
      <c r="AC2538" s="53">
        <v>57.780240919911847</v>
      </c>
      <c r="AD2538" s="52">
        <v>0.11091109884755071</v>
      </c>
      <c r="AE2538" s="53">
        <v>60.095829224090238</v>
      </c>
      <c r="AF2538" s="52">
        <v>8.4927762189393852E-2</v>
      </c>
      <c r="AG2538" s="53">
        <v>40.625700180485374</v>
      </c>
      <c r="AH2538" s="52">
        <v>0.11671720175592697</v>
      </c>
      <c r="AI2538" s="53">
        <v>80.085705379574378</v>
      </c>
      <c r="AJ2538" s="52">
        <v>0.14976898447837664</v>
      </c>
      <c r="AK2538" s="53">
        <v>10.865450037734412</v>
      </c>
      <c r="AL2538" s="52">
        <v>8.8930872400519598E-2</v>
      </c>
      <c r="AM2538" s="53">
        <v>19.835922790886745</v>
      </c>
      <c r="AN2538" s="52">
        <v>0.13913495319793029</v>
      </c>
      <c r="AO2538" s="53">
        <v>14.316075564446413</v>
      </c>
      <c r="AP2538" s="41">
        <v>5.646495970310883E-2</v>
      </c>
    </row>
    <row r="2539" spans="3:42">
      <c r="C2539" s="159"/>
      <c r="D2539" s="39" t="s">
        <v>60</v>
      </c>
      <c r="E2539" s="40">
        <v>2455.1015239666717</v>
      </c>
      <c r="F2539" s="52">
        <v>0.81537745731208677</v>
      </c>
      <c r="G2539" s="53">
        <v>171.95117873203148</v>
      </c>
      <c r="H2539" s="52">
        <v>0.76616334430659649</v>
      </c>
      <c r="I2539" s="53">
        <v>1471.291201659812</v>
      </c>
      <c r="J2539" s="52">
        <v>0.84416424191802475</v>
      </c>
      <c r="K2539" s="53">
        <v>694.7749860633653</v>
      </c>
      <c r="L2539" s="52">
        <v>0.78206278813741548</v>
      </c>
      <c r="M2539" s="53">
        <v>117.08415751145318</v>
      </c>
      <c r="N2539" s="52">
        <v>0.75400049090561216</v>
      </c>
      <c r="O2539" s="53">
        <v>2455.1015239666717</v>
      </c>
      <c r="P2539" s="52">
        <v>0.81537745731208677</v>
      </c>
      <c r="Q2539" s="53">
        <v>77.04079261873828</v>
      </c>
      <c r="R2539" s="52">
        <v>0.54739490295897131</v>
      </c>
      <c r="S2539" s="53">
        <v>126.02899145934414</v>
      </c>
      <c r="T2539" s="52">
        <v>0.6357043508602892</v>
      </c>
      <c r="U2539" s="53">
        <v>367.7256806321123</v>
      </c>
      <c r="V2539" s="52">
        <v>0.77224987463555583</v>
      </c>
      <c r="W2539" s="53">
        <v>1884.3060592564741</v>
      </c>
      <c r="X2539" s="52">
        <v>0.85812782221573192</v>
      </c>
      <c r="Y2539" s="53">
        <v>2455.1015239666717</v>
      </c>
      <c r="Z2539" s="52">
        <v>0.81537745731208677</v>
      </c>
      <c r="AA2539" s="53">
        <v>327.36510602688884</v>
      </c>
      <c r="AB2539" s="52">
        <v>0.85844329562162858</v>
      </c>
      <c r="AC2539" s="53">
        <v>421.51057013721396</v>
      </c>
      <c r="AD2539" s="52">
        <v>0.80910359260314624</v>
      </c>
      <c r="AE2539" s="53">
        <v>607.52748559656959</v>
      </c>
      <c r="AF2539" s="52">
        <v>0.85856124270905165</v>
      </c>
      <c r="AG2539" s="53">
        <v>280.2325332607831</v>
      </c>
      <c r="AH2539" s="52">
        <v>0.80510506841392626</v>
      </c>
      <c r="AI2539" s="53">
        <v>405.88358223548011</v>
      </c>
      <c r="AJ2539" s="52">
        <v>0.75904646952585286</v>
      </c>
      <c r="AK2539" s="53">
        <v>97.110329265014627</v>
      </c>
      <c r="AL2539" s="52">
        <v>0.79482269677254902</v>
      </c>
      <c r="AM2539" s="53">
        <v>107.43644469443073</v>
      </c>
      <c r="AN2539" s="52">
        <v>0.75359058723395056</v>
      </c>
      <c r="AO2539" s="53">
        <v>208.03547275029808</v>
      </c>
      <c r="AP2539" s="41">
        <v>0.82052616534348455</v>
      </c>
    </row>
    <row r="2540" spans="3:42" ht="15" thickBot="1">
      <c r="C2540" s="160"/>
      <c r="D2540" s="42" t="s">
        <v>196</v>
      </c>
      <c r="E2540" s="43">
        <v>248.7799970323843</v>
      </c>
      <c r="F2540" s="54">
        <v>8.2623712066551461E-2</v>
      </c>
      <c r="G2540" s="55">
        <v>27.180629896392087</v>
      </c>
      <c r="H2540" s="54">
        <v>0.12110880806599746</v>
      </c>
      <c r="I2540" s="55">
        <v>154.54206378495826</v>
      </c>
      <c r="J2540" s="54">
        <v>8.8669655587079815E-2</v>
      </c>
      <c r="K2540" s="55">
        <v>52.831433932410143</v>
      </c>
      <c r="L2540" s="54">
        <v>5.9468891873303668E-2</v>
      </c>
      <c r="M2540" s="55">
        <v>14.22586941862397</v>
      </c>
      <c r="N2540" s="54">
        <v>9.1611988788084839E-2</v>
      </c>
      <c r="O2540" s="55">
        <v>248.7799970323843</v>
      </c>
      <c r="P2540" s="54">
        <v>8.2623712066551461E-2</v>
      </c>
      <c r="Q2540" s="55">
        <v>14.4811129439792</v>
      </c>
      <c r="R2540" s="54">
        <v>0.10289208022477403</v>
      </c>
      <c r="S2540" s="55">
        <v>15.849138073775746</v>
      </c>
      <c r="T2540" s="54">
        <v>7.9944827886168801E-2</v>
      </c>
      <c r="U2540" s="55">
        <v>44.301098882220984</v>
      </c>
      <c r="V2540" s="54">
        <v>9.3035433367622516E-2</v>
      </c>
      <c r="W2540" s="55">
        <v>174.14864713240863</v>
      </c>
      <c r="X2540" s="54">
        <v>7.9308665686994517E-2</v>
      </c>
      <c r="Y2540" s="55">
        <v>248.7799970323843</v>
      </c>
      <c r="Z2540" s="54">
        <v>8.2623712066551461E-2</v>
      </c>
      <c r="AA2540" s="55">
        <v>30.468724151778741</v>
      </c>
      <c r="AB2540" s="54">
        <v>7.9897556253569979E-2</v>
      </c>
      <c r="AC2540" s="55">
        <v>41.669142638146198</v>
      </c>
      <c r="AD2540" s="54">
        <v>7.9985308549301457E-2</v>
      </c>
      <c r="AE2540" s="55">
        <v>39.987808737185347</v>
      </c>
      <c r="AF2540" s="54">
        <v>5.6510995101558222E-2</v>
      </c>
      <c r="AG2540" s="55">
        <v>27.211284755712811</v>
      </c>
      <c r="AH2540" s="54">
        <v>7.8177729830146314E-2</v>
      </c>
      <c r="AI2540" s="55">
        <v>48.758951736378457</v>
      </c>
      <c r="AJ2540" s="54">
        <v>9.1184545995771207E-2</v>
      </c>
      <c r="AK2540" s="55">
        <v>14.202826893752539</v>
      </c>
      <c r="AL2540" s="54">
        <v>0.11624643082693165</v>
      </c>
      <c r="AM2540" s="55">
        <v>15.293697582951914</v>
      </c>
      <c r="AN2540" s="54">
        <v>0.10727445956811919</v>
      </c>
      <c r="AO2540" s="55">
        <v>31.187560536478216</v>
      </c>
      <c r="AP2540" s="44">
        <v>0.12300887495340668</v>
      </c>
    </row>
    <row r="2541" spans="3:42" ht="52.95" customHeight="1" thickTop="1">
      <c r="C2541" s="161" t="s">
        <v>686</v>
      </c>
      <c r="D2541" s="161"/>
      <c r="E2541" s="161"/>
      <c r="F2541" s="161"/>
      <c r="G2541" s="161"/>
      <c r="H2541" s="161"/>
      <c r="I2541" s="161"/>
      <c r="J2541" s="161"/>
      <c r="K2541" s="161"/>
      <c r="L2541" s="161"/>
      <c r="M2541" s="161"/>
      <c r="N2541" s="161"/>
      <c r="O2541" s="161"/>
      <c r="P2541" s="161"/>
      <c r="Q2541" s="161"/>
      <c r="R2541" s="161"/>
      <c r="S2541" s="161"/>
      <c r="T2541" s="161"/>
      <c r="U2541" s="161"/>
      <c r="V2541" s="161"/>
      <c r="W2541" s="161"/>
      <c r="X2541" s="161"/>
      <c r="Y2541" s="161"/>
      <c r="Z2541" s="161"/>
      <c r="AA2541" s="161"/>
      <c r="AB2541" s="161"/>
      <c r="AC2541" s="161"/>
      <c r="AD2541" s="161"/>
      <c r="AE2541" s="161"/>
      <c r="AF2541" s="161"/>
      <c r="AG2541" s="161"/>
      <c r="AH2541" s="161"/>
      <c r="AI2541" s="161"/>
      <c r="AJ2541" s="161"/>
      <c r="AK2541" s="161"/>
      <c r="AL2541" s="161"/>
      <c r="AM2541" s="161"/>
      <c r="AN2541" s="161"/>
      <c r="AO2541" s="161"/>
      <c r="AP2541" s="161"/>
    </row>
    <row r="2542" spans="3:42" ht="15" thickBot="1">
      <c r="C2542" s="104"/>
      <c r="D2542" s="104"/>
      <c r="E2542" s="104"/>
      <c r="F2542" s="104"/>
      <c r="G2542" s="104"/>
      <c r="H2542" s="104"/>
      <c r="I2542" s="104"/>
      <c r="J2542" s="104"/>
      <c r="K2542" s="104"/>
      <c r="L2542" s="104"/>
      <c r="M2542" s="104"/>
      <c r="N2542" s="104"/>
      <c r="O2542" s="104"/>
      <c r="P2542" s="104"/>
      <c r="Q2542" s="104"/>
      <c r="R2542" s="104"/>
      <c r="S2542" s="104"/>
      <c r="T2542" s="104"/>
      <c r="U2542" s="104"/>
      <c r="V2542" s="104"/>
      <c r="W2542" s="104"/>
      <c r="X2542" s="104"/>
      <c r="Y2542" s="104"/>
      <c r="Z2542" s="104"/>
      <c r="AA2542" s="104"/>
      <c r="AB2542" s="104"/>
      <c r="AC2542" s="104"/>
      <c r="AD2542" s="104"/>
      <c r="AE2542" s="104"/>
      <c r="AF2542" s="104"/>
      <c r="AG2542" s="104"/>
      <c r="AH2542" s="104"/>
      <c r="AI2542" s="104"/>
      <c r="AJ2542" s="104"/>
      <c r="AK2542" s="104"/>
      <c r="AL2542" s="104"/>
      <c r="AM2542" s="104"/>
      <c r="AN2542" s="104"/>
      <c r="AO2542" s="104"/>
      <c r="AP2542" s="104"/>
    </row>
    <row r="2543" spans="3:42" ht="15" thickTop="1">
      <c r="C2543" s="162" t="s">
        <v>0</v>
      </c>
      <c r="D2543" s="163"/>
      <c r="E2543" s="168" t="s">
        <v>3</v>
      </c>
      <c r="F2543" s="169"/>
      <c r="G2543" s="169"/>
      <c r="H2543" s="169"/>
      <c r="I2543" s="169"/>
      <c r="J2543" s="169"/>
      <c r="K2543" s="169"/>
      <c r="L2543" s="169"/>
      <c r="M2543" s="169"/>
      <c r="N2543" s="169"/>
      <c r="O2543" s="169" t="s">
        <v>17</v>
      </c>
      <c r="P2543" s="169"/>
      <c r="Q2543" s="169"/>
      <c r="R2543" s="169"/>
      <c r="S2543" s="169"/>
      <c r="T2543" s="169"/>
      <c r="U2543" s="169"/>
      <c r="V2543" s="169"/>
      <c r="W2543" s="169"/>
      <c r="X2543" s="169"/>
      <c r="Y2543" s="169" t="s">
        <v>22</v>
      </c>
      <c r="Z2543" s="169"/>
      <c r="AA2543" s="169"/>
      <c r="AB2543" s="169"/>
      <c r="AC2543" s="169"/>
      <c r="AD2543" s="169"/>
      <c r="AE2543" s="169"/>
      <c r="AF2543" s="169"/>
      <c r="AG2543" s="169"/>
      <c r="AH2543" s="169"/>
      <c r="AI2543" s="169"/>
      <c r="AJ2543" s="169"/>
      <c r="AK2543" s="169"/>
      <c r="AL2543" s="169"/>
      <c r="AM2543" s="169"/>
      <c r="AN2543" s="169"/>
      <c r="AO2543" s="169"/>
      <c r="AP2543" s="170"/>
    </row>
    <row r="2544" spans="3:42">
      <c r="C2544" s="164"/>
      <c r="D2544" s="165"/>
      <c r="E2544" s="171" t="s">
        <v>4</v>
      </c>
      <c r="F2544" s="156"/>
      <c r="G2544" s="156" t="s">
        <v>5</v>
      </c>
      <c r="H2544" s="156"/>
      <c r="I2544" s="156" t="s">
        <v>6</v>
      </c>
      <c r="J2544" s="156"/>
      <c r="K2544" s="156" t="s">
        <v>7</v>
      </c>
      <c r="L2544" s="156"/>
      <c r="M2544" s="156" t="s">
        <v>8</v>
      </c>
      <c r="N2544" s="156"/>
      <c r="O2544" s="156" t="s">
        <v>4</v>
      </c>
      <c r="P2544" s="156"/>
      <c r="Q2544" s="156" t="s">
        <v>18</v>
      </c>
      <c r="R2544" s="156"/>
      <c r="S2544" s="156" t="s">
        <v>19</v>
      </c>
      <c r="T2544" s="156"/>
      <c r="U2544" s="156" t="s">
        <v>20</v>
      </c>
      <c r="V2544" s="156"/>
      <c r="W2544" s="156" t="s">
        <v>21</v>
      </c>
      <c r="X2544" s="156"/>
      <c r="Y2544" s="156" t="s">
        <v>4</v>
      </c>
      <c r="Z2544" s="156"/>
      <c r="AA2544" s="156" t="s">
        <v>23</v>
      </c>
      <c r="AB2544" s="156"/>
      <c r="AC2544" s="156" t="s">
        <v>24</v>
      </c>
      <c r="AD2544" s="156"/>
      <c r="AE2544" s="156" t="s">
        <v>25</v>
      </c>
      <c r="AF2544" s="156"/>
      <c r="AG2544" s="156" t="s">
        <v>26</v>
      </c>
      <c r="AH2544" s="156"/>
      <c r="AI2544" s="156" t="s">
        <v>27</v>
      </c>
      <c r="AJ2544" s="156"/>
      <c r="AK2544" s="156" t="s">
        <v>28</v>
      </c>
      <c r="AL2544" s="156"/>
      <c r="AM2544" s="156" t="s">
        <v>29</v>
      </c>
      <c r="AN2544" s="156"/>
      <c r="AO2544" s="156" t="s">
        <v>30</v>
      </c>
      <c r="AP2544" s="157"/>
    </row>
    <row r="2545" spans="3:42" ht="24.6" thickBot="1">
      <c r="C2545" s="166"/>
      <c r="D2545" s="167"/>
      <c r="E2545" s="47" t="s">
        <v>1</v>
      </c>
      <c r="F2545" s="48" t="s">
        <v>2</v>
      </c>
      <c r="G2545" s="48" t="s">
        <v>1</v>
      </c>
      <c r="H2545" s="48" t="s">
        <v>2</v>
      </c>
      <c r="I2545" s="48" t="s">
        <v>1</v>
      </c>
      <c r="J2545" s="48" t="s">
        <v>2</v>
      </c>
      <c r="K2545" s="48" t="s">
        <v>1</v>
      </c>
      <c r="L2545" s="48" t="s">
        <v>2</v>
      </c>
      <c r="M2545" s="48" t="s">
        <v>1</v>
      </c>
      <c r="N2545" s="48" t="s">
        <v>2</v>
      </c>
      <c r="O2545" s="48" t="s">
        <v>1</v>
      </c>
      <c r="P2545" s="48" t="s">
        <v>2</v>
      </c>
      <c r="Q2545" s="48" t="s">
        <v>1</v>
      </c>
      <c r="R2545" s="48" t="s">
        <v>2</v>
      </c>
      <c r="S2545" s="48" t="s">
        <v>1</v>
      </c>
      <c r="T2545" s="48" t="s">
        <v>2</v>
      </c>
      <c r="U2545" s="48" t="s">
        <v>1</v>
      </c>
      <c r="V2545" s="48" t="s">
        <v>2</v>
      </c>
      <c r="W2545" s="48" t="s">
        <v>1</v>
      </c>
      <c r="X2545" s="48" t="s">
        <v>2</v>
      </c>
      <c r="Y2545" s="48" t="s">
        <v>1</v>
      </c>
      <c r="Z2545" s="48" t="s">
        <v>2</v>
      </c>
      <c r="AA2545" s="48" t="s">
        <v>1</v>
      </c>
      <c r="AB2545" s="48" t="s">
        <v>2</v>
      </c>
      <c r="AC2545" s="48" t="s">
        <v>1</v>
      </c>
      <c r="AD2545" s="48" t="s">
        <v>2</v>
      </c>
      <c r="AE2545" s="48" t="s">
        <v>1</v>
      </c>
      <c r="AF2545" s="48" t="s">
        <v>2</v>
      </c>
      <c r="AG2545" s="48" t="s">
        <v>1</v>
      </c>
      <c r="AH2545" s="48" t="s">
        <v>2</v>
      </c>
      <c r="AI2545" s="48" t="s">
        <v>1</v>
      </c>
      <c r="AJ2545" s="48" t="s">
        <v>2</v>
      </c>
      <c r="AK2545" s="48" t="s">
        <v>1</v>
      </c>
      <c r="AL2545" s="48" t="s">
        <v>2</v>
      </c>
      <c r="AM2545" s="48" t="s">
        <v>1</v>
      </c>
      <c r="AN2545" s="48" t="s">
        <v>2</v>
      </c>
      <c r="AO2545" s="48" t="s">
        <v>1</v>
      </c>
      <c r="AP2545" s="49" t="s">
        <v>2</v>
      </c>
    </row>
    <row r="2546" spans="3:42" ht="15" thickTop="1">
      <c r="C2546" s="158" t="s">
        <v>378</v>
      </c>
      <c r="D2546" s="36" t="s">
        <v>4</v>
      </c>
      <c r="E2546" s="37">
        <v>3010.9999999999741</v>
      </c>
      <c r="F2546" s="50">
        <v>1</v>
      </c>
      <c r="G2546" s="51">
        <v>224.43148711017108</v>
      </c>
      <c r="H2546" s="50">
        <v>1</v>
      </c>
      <c r="I2546" s="51">
        <v>1742.8968541914221</v>
      </c>
      <c r="J2546" s="50">
        <v>1</v>
      </c>
      <c r="K2546" s="51">
        <v>888.38773126907438</v>
      </c>
      <c r="L2546" s="50">
        <v>1</v>
      </c>
      <c r="M2546" s="51">
        <v>155.28392742931266</v>
      </c>
      <c r="N2546" s="50">
        <v>1</v>
      </c>
      <c r="O2546" s="51">
        <v>3010.9999999999741</v>
      </c>
      <c r="P2546" s="50">
        <v>1</v>
      </c>
      <c r="Q2546" s="51">
        <v>140.74079280294777</v>
      </c>
      <c r="R2546" s="50">
        <v>1</v>
      </c>
      <c r="S2546" s="51">
        <v>198.25094997193426</v>
      </c>
      <c r="T2546" s="50">
        <v>1</v>
      </c>
      <c r="U2546" s="51">
        <v>476.17447760111492</v>
      </c>
      <c r="V2546" s="50">
        <v>1</v>
      </c>
      <c r="W2546" s="51">
        <v>2195.8337796239903</v>
      </c>
      <c r="X2546" s="50">
        <v>1</v>
      </c>
      <c r="Y2546" s="51">
        <v>3010.9999999999741</v>
      </c>
      <c r="Z2546" s="50">
        <v>1</v>
      </c>
      <c r="AA2546" s="51">
        <v>381.34738508247352</v>
      </c>
      <c r="AB2546" s="50">
        <v>1</v>
      </c>
      <c r="AC2546" s="51">
        <v>520.95995369527282</v>
      </c>
      <c r="AD2546" s="50">
        <v>1</v>
      </c>
      <c r="AE2546" s="51">
        <v>707.61112355784246</v>
      </c>
      <c r="AF2546" s="50">
        <v>1</v>
      </c>
      <c r="AG2546" s="51">
        <v>348.06951819698145</v>
      </c>
      <c r="AH2546" s="50">
        <v>1</v>
      </c>
      <c r="AI2546" s="51">
        <v>534.72823935143265</v>
      </c>
      <c r="AJ2546" s="50">
        <v>1</v>
      </c>
      <c r="AK2546" s="51">
        <v>122.17860619650155</v>
      </c>
      <c r="AL2546" s="50">
        <v>1</v>
      </c>
      <c r="AM2546" s="51">
        <v>142.56606506826938</v>
      </c>
      <c r="AN2546" s="50">
        <v>1</v>
      </c>
      <c r="AO2546" s="51">
        <v>253.53910885122269</v>
      </c>
      <c r="AP2546" s="38">
        <v>1</v>
      </c>
    </row>
    <row r="2547" spans="3:42">
      <c r="C2547" s="159"/>
      <c r="D2547" s="39" t="s">
        <v>59</v>
      </c>
      <c r="E2547" s="40">
        <v>330.39993784110612</v>
      </c>
      <c r="F2547" s="52">
        <v>0.10973096573932546</v>
      </c>
      <c r="G2547" s="53">
        <v>44.259365829128548</v>
      </c>
      <c r="H2547" s="52">
        <v>0.19720657916151527</v>
      </c>
      <c r="I2547" s="53">
        <v>138.57827664359132</v>
      </c>
      <c r="J2547" s="52">
        <v>7.9510314285283171E-2</v>
      </c>
      <c r="K2547" s="53">
        <v>112.50774679381554</v>
      </c>
      <c r="L2547" s="52">
        <v>0.12664261654435124</v>
      </c>
      <c r="M2547" s="53">
        <v>35.054548574570411</v>
      </c>
      <c r="N2547" s="52">
        <v>0.22574486075210656</v>
      </c>
      <c r="O2547" s="53">
        <v>330.39993784110612</v>
      </c>
      <c r="P2547" s="52">
        <v>0.10973096573932546</v>
      </c>
      <c r="Q2547" s="53">
        <v>58.044298976054144</v>
      </c>
      <c r="R2547" s="52">
        <v>0.41241986647980872</v>
      </c>
      <c r="S2547" s="53">
        <v>59.278124317819248</v>
      </c>
      <c r="T2547" s="52">
        <v>0.29900549947534205</v>
      </c>
      <c r="U2547" s="53">
        <v>83.90267075539883</v>
      </c>
      <c r="V2547" s="52">
        <v>0.17620152843572393</v>
      </c>
      <c r="W2547" s="53">
        <v>129.17484379183369</v>
      </c>
      <c r="X2547" s="52">
        <v>5.8827241383431733E-2</v>
      </c>
      <c r="Y2547" s="53">
        <v>330.39993784110612</v>
      </c>
      <c r="Z2547" s="52">
        <v>0.10973096573932546</v>
      </c>
      <c r="AA2547" s="53">
        <v>33.535536739411867</v>
      </c>
      <c r="AB2547" s="52">
        <v>8.7939600614172775E-2</v>
      </c>
      <c r="AC2547" s="53">
        <v>50.561383678920002</v>
      </c>
      <c r="AD2547" s="52">
        <v>9.7054261695698543E-2</v>
      </c>
      <c r="AE2547" s="53">
        <v>73.753024153931094</v>
      </c>
      <c r="AF2547" s="52">
        <v>0.10422818649755479</v>
      </c>
      <c r="AG2547" s="53">
        <v>38.842521060482547</v>
      </c>
      <c r="AH2547" s="52">
        <v>0.11159414723153255</v>
      </c>
      <c r="AI2547" s="53">
        <v>75.815584630591772</v>
      </c>
      <c r="AJ2547" s="52">
        <v>0.14178339397700007</v>
      </c>
      <c r="AK2547" s="53">
        <v>13.820155228053885</v>
      </c>
      <c r="AL2547" s="52">
        <v>0.11311436313020903</v>
      </c>
      <c r="AM2547" s="53">
        <v>17.450504377849178</v>
      </c>
      <c r="AN2547" s="52">
        <v>0.1224029320686715</v>
      </c>
      <c r="AO2547" s="53">
        <v>26.62122797186553</v>
      </c>
      <c r="AP2547" s="41">
        <v>0.10499850730124213</v>
      </c>
    </row>
    <row r="2548" spans="3:42">
      <c r="C2548" s="159"/>
      <c r="D2548" s="39" t="s">
        <v>60</v>
      </c>
      <c r="E2548" s="40">
        <v>2436.2450117246844</v>
      </c>
      <c r="F2548" s="52">
        <v>0.80911491588332962</v>
      </c>
      <c r="G2548" s="53">
        <v>160.59214982906192</v>
      </c>
      <c r="H2548" s="52">
        <v>0.71555088769798558</v>
      </c>
      <c r="I2548" s="53">
        <v>1450.8275375833348</v>
      </c>
      <c r="J2548" s="52">
        <v>0.83242306284178458</v>
      </c>
      <c r="K2548" s="53">
        <v>718.23944435041847</v>
      </c>
      <c r="L2548" s="52">
        <v>0.80847519508672561</v>
      </c>
      <c r="M2548" s="53">
        <v>106.58587996185955</v>
      </c>
      <c r="N2548" s="52">
        <v>0.68639350978792624</v>
      </c>
      <c r="O2548" s="53">
        <v>2436.2450117246844</v>
      </c>
      <c r="P2548" s="52">
        <v>0.80911491588332962</v>
      </c>
      <c r="Q2548" s="53">
        <v>66.667929960393437</v>
      </c>
      <c r="R2548" s="52">
        <v>0.4736930113342171</v>
      </c>
      <c r="S2548" s="53">
        <v>123.95112305193253</v>
      </c>
      <c r="T2548" s="52">
        <v>0.6252233498476546</v>
      </c>
      <c r="U2548" s="53">
        <v>354.9248543306739</v>
      </c>
      <c r="V2548" s="52">
        <v>0.74536723622552015</v>
      </c>
      <c r="W2548" s="53">
        <v>1890.701104381679</v>
      </c>
      <c r="X2548" s="52">
        <v>0.86104017614003481</v>
      </c>
      <c r="Y2548" s="53">
        <v>2436.2450117246844</v>
      </c>
      <c r="Z2548" s="52">
        <v>0.80911491588332962</v>
      </c>
      <c r="AA2548" s="53">
        <v>321.75119886095337</v>
      </c>
      <c r="AB2548" s="52">
        <v>0.84372205355851237</v>
      </c>
      <c r="AC2548" s="53">
        <v>424.74789888655829</v>
      </c>
      <c r="AD2548" s="52">
        <v>0.81531775307053211</v>
      </c>
      <c r="AE2548" s="53">
        <v>597.32763721497861</v>
      </c>
      <c r="AF2548" s="52">
        <v>0.84414675989212473</v>
      </c>
      <c r="AG2548" s="53">
        <v>281.5118427179284</v>
      </c>
      <c r="AH2548" s="52">
        <v>0.80878051079041524</v>
      </c>
      <c r="AI2548" s="53">
        <v>411.01394081475871</v>
      </c>
      <c r="AJ2548" s="52">
        <v>0.76864079838624955</v>
      </c>
      <c r="AK2548" s="53">
        <v>94.155624074695154</v>
      </c>
      <c r="AL2548" s="52">
        <v>0.77063920604285951</v>
      </c>
      <c r="AM2548" s="53">
        <v>111.80450978247829</v>
      </c>
      <c r="AN2548" s="52">
        <v>0.78422947093994244</v>
      </c>
      <c r="AO2548" s="53">
        <v>193.93235937234161</v>
      </c>
      <c r="AP2548" s="41">
        <v>0.76490116357607585</v>
      </c>
    </row>
    <row r="2549" spans="3:42" ht="15" thickBot="1">
      <c r="C2549" s="160"/>
      <c r="D2549" s="42" t="s">
        <v>196</v>
      </c>
      <c r="E2549" s="43">
        <v>244.35505043420082</v>
      </c>
      <c r="F2549" s="54">
        <v>8.115411837735069E-2</v>
      </c>
      <c r="G2549" s="55">
        <v>19.579971451980331</v>
      </c>
      <c r="H2549" s="54">
        <v>8.7242533140497916E-2</v>
      </c>
      <c r="I2549" s="55">
        <v>153.49103996449841</v>
      </c>
      <c r="J2549" s="54">
        <v>8.8066622872933653E-2</v>
      </c>
      <c r="K2549" s="55">
        <v>57.640540124839667</v>
      </c>
      <c r="L2549" s="54">
        <v>6.4882188368922372E-2</v>
      </c>
      <c r="M2549" s="55">
        <v>13.643498892882604</v>
      </c>
      <c r="N2549" s="54">
        <v>8.7861629459966548E-2</v>
      </c>
      <c r="O2549" s="55">
        <v>244.35505043420082</v>
      </c>
      <c r="P2549" s="54">
        <v>8.115411837735069E-2</v>
      </c>
      <c r="Q2549" s="55">
        <v>16.028563866500232</v>
      </c>
      <c r="R2549" s="54">
        <v>0.11388712218597449</v>
      </c>
      <c r="S2549" s="55">
        <v>15.02170260218243</v>
      </c>
      <c r="T2549" s="54">
        <v>7.5771150677003074E-2</v>
      </c>
      <c r="U2549" s="55">
        <v>37.346952515042581</v>
      </c>
      <c r="V2549" s="54">
        <v>7.8431235338756719E-2</v>
      </c>
      <c r="W2549" s="55">
        <v>175.95783145047591</v>
      </c>
      <c r="X2549" s="54">
        <v>8.0132582476532696E-2</v>
      </c>
      <c r="Y2549" s="55">
        <v>244.35505043420082</v>
      </c>
      <c r="Z2549" s="54">
        <v>8.115411837735069E-2</v>
      </c>
      <c r="AA2549" s="55">
        <v>26.060649482108232</v>
      </c>
      <c r="AB2549" s="54">
        <v>6.8338345827314712E-2</v>
      </c>
      <c r="AC2549" s="55">
        <v>45.650671129793679</v>
      </c>
      <c r="AD2549" s="54">
        <v>8.7627985233767719E-2</v>
      </c>
      <c r="AE2549" s="55">
        <v>36.530462188935836</v>
      </c>
      <c r="AF2549" s="54">
        <v>5.1625053610324871E-2</v>
      </c>
      <c r="AG2549" s="55">
        <v>27.715154418570346</v>
      </c>
      <c r="AH2549" s="54">
        <v>7.9625341978051725E-2</v>
      </c>
      <c r="AI2549" s="55">
        <v>47.898713906082435</v>
      </c>
      <c r="AJ2549" s="54">
        <v>8.9575807636750937E-2</v>
      </c>
      <c r="AK2549" s="55">
        <v>14.202826893752539</v>
      </c>
      <c r="AL2549" s="54">
        <v>0.11624643082693165</v>
      </c>
      <c r="AM2549" s="55">
        <v>13.311050907941969</v>
      </c>
      <c r="AN2549" s="54">
        <v>9.3367596991386553E-2</v>
      </c>
      <c r="AO2549" s="55">
        <v>32.98552150701579</v>
      </c>
      <c r="AP2549" s="44">
        <v>0.13010032912268288</v>
      </c>
    </row>
    <row r="2550" spans="3:42" ht="52.95" customHeight="1" thickTop="1">
      <c r="C2550" s="161" t="s">
        <v>686</v>
      </c>
      <c r="D2550" s="161"/>
      <c r="E2550" s="161"/>
      <c r="F2550" s="161"/>
      <c r="G2550" s="161"/>
      <c r="H2550" s="161"/>
      <c r="I2550" s="161"/>
      <c r="J2550" s="161"/>
      <c r="K2550" s="161"/>
      <c r="L2550" s="161"/>
      <c r="M2550" s="161"/>
      <c r="N2550" s="161"/>
      <c r="O2550" s="161"/>
      <c r="P2550" s="161"/>
      <c r="Q2550" s="161"/>
      <c r="R2550" s="161"/>
      <c r="S2550" s="161"/>
      <c r="T2550" s="161"/>
      <c r="U2550" s="161"/>
      <c r="V2550" s="161"/>
      <c r="W2550" s="161"/>
      <c r="X2550" s="161"/>
      <c r="Y2550" s="161"/>
      <c r="Z2550" s="161"/>
      <c r="AA2550" s="161"/>
      <c r="AB2550" s="161"/>
      <c r="AC2550" s="161"/>
      <c r="AD2550" s="161"/>
      <c r="AE2550" s="161"/>
      <c r="AF2550" s="161"/>
      <c r="AG2550" s="161"/>
      <c r="AH2550" s="161"/>
      <c r="AI2550" s="161"/>
      <c r="AJ2550" s="161"/>
      <c r="AK2550" s="161"/>
      <c r="AL2550" s="161"/>
      <c r="AM2550" s="161"/>
      <c r="AN2550" s="161"/>
      <c r="AO2550" s="161"/>
      <c r="AP2550" s="161"/>
    </row>
    <row r="2551" spans="3:42" ht="15" thickBot="1">
      <c r="C2551" s="104"/>
      <c r="D2551" s="104"/>
      <c r="E2551" s="104"/>
      <c r="F2551" s="104"/>
      <c r="G2551" s="104"/>
      <c r="H2551" s="104"/>
      <c r="I2551" s="104"/>
      <c r="J2551" s="104"/>
      <c r="K2551" s="104"/>
      <c r="L2551" s="104"/>
      <c r="M2551" s="104"/>
      <c r="N2551" s="104"/>
      <c r="O2551" s="104"/>
      <c r="P2551" s="104"/>
      <c r="Q2551" s="104"/>
      <c r="R2551" s="104"/>
      <c r="S2551" s="104"/>
      <c r="T2551" s="104"/>
      <c r="U2551" s="104"/>
      <c r="V2551" s="104"/>
      <c r="W2551" s="104"/>
      <c r="X2551" s="104"/>
      <c r="Y2551" s="104"/>
      <c r="Z2551" s="104"/>
      <c r="AA2551" s="104"/>
      <c r="AB2551" s="104"/>
      <c r="AC2551" s="104"/>
      <c r="AD2551" s="104"/>
      <c r="AE2551" s="104"/>
      <c r="AF2551" s="104"/>
      <c r="AG2551" s="104"/>
      <c r="AH2551" s="104"/>
      <c r="AI2551" s="104"/>
      <c r="AJ2551" s="104"/>
      <c r="AK2551" s="104"/>
      <c r="AL2551" s="104"/>
      <c r="AM2551" s="104"/>
      <c r="AN2551" s="104"/>
      <c r="AO2551" s="104"/>
      <c r="AP2551" s="104"/>
    </row>
    <row r="2552" spans="3:42" ht="15" thickTop="1">
      <c r="C2552" s="162" t="s">
        <v>0</v>
      </c>
      <c r="D2552" s="163"/>
      <c r="E2552" s="168" t="s">
        <v>3</v>
      </c>
      <c r="F2552" s="169"/>
      <c r="G2552" s="169"/>
      <c r="H2552" s="169"/>
      <c r="I2552" s="169"/>
      <c r="J2552" s="169"/>
      <c r="K2552" s="169"/>
      <c r="L2552" s="169"/>
      <c r="M2552" s="169"/>
      <c r="N2552" s="169"/>
      <c r="O2552" s="169" t="s">
        <v>17</v>
      </c>
      <c r="P2552" s="169"/>
      <c r="Q2552" s="169"/>
      <c r="R2552" s="169"/>
      <c r="S2552" s="169"/>
      <c r="T2552" s="169"/>
      <c r="U2552" s="169"/>
      <c r="V2552" s="169"/>
      <c r="W2552" s="169"/>
      <c r="X2552" s="169"/>
      <c r="Y2552" s="169" t="s">
        <v>22</v>
      </c>
      <c r="Z2552" s="169"/>
      <c r="AA2552" s="169"/>
      <c r="AB2552" s="169"/>
      <c r="AC2552" s="169"/>
      <c r="AD2552" s="169"/>
      <c r="AE2552" s="169"/>
      <c r="AF2552" s="169"/>
      <c r="AG2552" s="169"/>
      <c r="AH2552" s="169"/>
      <c r="AI2552" s="169"/>
      <c r="AJ2552" s="169"/>
      <c r="AK2552" s="169"/>
      <c r="AL2552" s="169"/>
      <c r="AM2552" s="169"/>
      <c r="AN2552" s="169"/>
      <c r="AO2552" s="169"/>
      <c r="AP2552" s="170"/>
    </row>
    <row r="2553" spans="3:42">
      <c r="C2553" s="164"/>
      <c r="D2553" s="165"/>
      <c r="E2553" s="171" t="s">
        <v>4</v>
      </c>
      <c r="F2553" s="156"/>
      <c r="G2553" s="156" t="s">
        <v>5</v>
      </c>
      <c r="H2553" s="156"/>
      <c r="I2553" s="156" t="s">
        <v>6</v>
      </c>
      <c r="J2553" s="156"/>
      <c r="K2553" s="156" t="s">
        <v>7</v>
      </c>
      <c r="L2553" s="156"/>
      <c r="M2553" s="156" t="s">
        <v>8</v>
      </c>
      <c r="N2553" s="156"/>
      <c r="O2553" s="156" t="s">
        <v>4</v>
      </c>
      <c r="P2553" s="156"/>
      <c r="Q2553" s="156" t="s">
        <v>18</v>
      </c>
      <c r="R2553" s="156"/>
      <c r="S2553" s="156" t="s">
        <v>19</v>
      </c>
      <c r="T2553" s="156"/>
      <c r="U2553" s="156" t="s">
        <v>20</v>
      </c>
      <c r="V2553" s="156"/>
      <c r="W2553" s="156" t="s">
        <v>21</v>
      </c>
      <c r="X2553" s="156"/>
      <c r="Y2553" s="156" t="s">
        <v>4</v>
      </c>
      <c r="Z2553" s="156"/>
      <c r="AA2553" s="156" t="s">
        <v>23</v>
      </c>
      <c r="AB2553" s="156"/>
      <c r="AC2553" s="156" t="s">
        <v>24</v>
      </c>
      <c r="AD2553" s="156"/>
      <c r="AE2553" s="156" t="s">
        <v>25</v>
      </c>
      <c r="AF2553" s="156"/>
      <c r="AG2553" s="156" t="s">
        <v>26</v>
      </c>
      <c r="AH2553" s="156"/>
      <c r="AI2553" s="156" t="s">
        <v>27</v>
      </c>
      <c r="AJ2553" s="156"/>
      <c r="AK2553" s="156" t="s">
        <v>28</v>
      </c>
      <c r="AL2553" s="156"/>
      <c r="AM2553" s="156" t="s">
        <v>29</v>
      </c>
      <c r="AN2553" s="156"/>
      <c r="AO2553" s="156" t="s">
        <v>30</v>
      </c>
      <c r="AP2553" s="157"/>
    </row>
    <row r="2554" spans="3:42" ht="24.6" thickBot="1">
      <c r="C2554" s="166"/>
      <c r="D2554" s="167"/>
      <c r="E2554" s="47" t="s">
        <v>1</v>
      </c>
      <c r="F2554" s="48" t="s">
        <v>2</v>
      </c>
      <c r="G2554" s="48" t="s">
        <v>1</v>
      </c>
      <c r="H2554" s="48" t="s">
        <v>2</v>
      </c>
      <c r="I2554" s="48" t="s">
        <v>1</v>
      </c>
      <c r="J2554" s="48" t="s">
        <v>2</v>
      </c>
      <c r="K2554" s="48" t="s">
        <v>1</v>
      </c>
      <c r="L2554" s="48" t="s">
        <v>2</v>
      </c>
      <c r="M2554" s="48" t="s">
        <v>1</v>
      </c>
      <c r="N2554" s="48" t="s">
        <v>2</v>
      </c>
      <c r="O2554" s="48" t="s">
        <v>1</v>
      </c>
      <c r="P2554" s="48" t="s">
        <v>2</v>
      </c>
      <c r="Q2554" s="48" t="s">
        <v>1</v>
      </c>
      <c r="R2554" s="48" t="s">
        <v>2</v>
      </c>
      <c r="S2554" s="48" t="s">
        <v>1</v>
      </c>
      <c r="T2554" s="48" t="s">
        <v>2</v>
      </c>
      <c r="U2554" s="48" t="s">
        <v>1</v>
      </c>
      <c r="V2554" s="48" t="s">
        <v>2</v>
      </c>
      <c r="W2554" s="48" t="s">
        <v>1</v>
      </c>
      <c r="X2554" s="48" t="s">
        <v>2</v>
      </c>
      <c r="Y2554" s="48" t="s">
        <v>1</v>
      </c>
      <c r="Z2554" s="48" t="s">
        <v>2</v>
      </c>
      <c r="AA2554" s="48" t="s">
        <v>1</v>
      </c>
      <c r="AB2554" s="48" t="s">
        <v>2</v>
      </c>
      <c r="AC2554" s="48" t="s">
        <v>1</v>
      </c>
      <c r="AD2554" s="48" t="s">
        <v>2</v>
      </c>
      <c r="AE2554" s="48" t="s">
        <v>1</v>
      </c>
      <c r="AF2554" s="48" t="s">
        <v>2</v>
      </c>
      <c r="AG2554" s="48" t="s">
        <v>1</v>
      </c>
      <c r="AH2554" s="48" t="s">
        <v>2</v>
      </c>
      <c r="AI2554" s="48" t="s">
        <v>1</v>
      </c>
      <c r="AJ2554" s="48" t="s">
        <v>2</v>
      </c>
      <c r="AK2554" s="48" t="s">
        <v>1</v>
      </c>
      <c r="AL2554" s="48" t="s">
        <v>2</v>
      </c>
      <c r="AM2554" s="48" t="s">
        <v>1</v>
      </c>
      <c r="AN2554" s="48" t="s">
        <v>2</v>
      </c>
      <c r="AO2554" s="48" t="s">
        <v>1</v>
      </c>
      <c r="AP2554" s="49" t="s">
        <v>2</v>
      </c>
    </row>
    <row r="2555" spans="3:42" ht="15" thickTop="1">
      <c r="C2555" s="158" t="s">
        <v>379</v>
      </c>
      <c r="D2555" s="36" t="s">
        <v>4</v>
      </c>
      <c r="E2555" s="37">
        <v>3010.9999999999741</v>
      </c>
      <c r="F2555" s="50">
        <v>1</v>
      </c>
      <c r="G2555" s="51">
        <v>224.43148711017108</v>
      </c>
      <c r="H2555" s="50">
        <v>1</v>
      </c>
      <c r="I2555" s="51">
        <v>1742.8968541914221</v>
      </c>
      <c r="J2555" s="50">
        <v>1</v>
      </c>
      <c r="K2555" s="51">
        <v>888.38773126907438</v>
      </c>
      <c r="L2555" s="50">
        <v>1</v>
      </c>
      <c r="M2555" s="51">
        <v>155.28392742931266</v>
      </c>
      <c r="N2555" s="50">
        <v>1</v>
      </c>
      <c r="O2555" s="51">
        <v>3010.9999999999741</v>
      </c>
      <c r="P2555" s="50">
        <v>1</v>
      </c>
      <c r="Q2555" s="51">
        <v>140.74079280294777</v>
      </c>
      <c r="R2555" s="50">
        <v>1</v>
      </c>
      <c r="S2555" s="51">
        <v>198.25094997193426</v>
      </c>
      <c r="T2555" s="50">
        <v>1</v>
      </c>
      <c r="U2555" s="51">
        <v>476.17447760111492</v>
      </c>
      <c r="V2555" s="50">
        <v>1</v>
      </c>
      <c r="W2555" s="51">
        <v>2195.8337796239903</v>
      </c>
      <c r="X2555" s="50">
        <v>1</v>
      </c>
      <c r="Y2555" s="51">
        <v>3010.9999999999741</v>
      </c>
      <c r="Z2555" s="50">
        <v>1</v>
      </c>
      <c r="AA2555" s="51">
        <v>381.34738508247352</v>
      </c>
      <c r="AB2555" s="50">
        <v>1</v>
      </c>
      <c r="AC2555" s="51">
        <v>520.95995369527282</v>
      </c>
      <c r="AD2555" s="50">
        <v>1</v>
      </c>
      <c r="AE2555" s="51">
        <v>707.61112355784246</v>
      </c>
      <c r="AF2555" s="50">
        <v>1</v>
      </c>
      <c r="AG2555" s="51">
        <v>348.06951819698145</v>
      </c>
      <c r="AH2555" s="50">
        <v>1</v>
      </c>
      <c r="AI2555" s="51">
        <v>534.72823935143265</v>
      </c>
      <c r="AJ2555" s="50">
        <v>1</v>
      </c>
      <c r="AK2555" s="51">
        <v>122.17860619650155</v>
      </c>
      <c r="AL2555" s="50">
        <v>1</v>
      </c>
      <c r="AM2555" s="51">
        <v>142.56606506826938</v>
      </c>
      <c r="AN2555" s="50">
        <v>1</v>
      </c>
      <c r="AO2555" s="51">
        <v>253.53910885122269</v>
      </c>
      <c r="AP2555" s="38">
        <v>1</v>
      </c>
    </row>
    <row r="2556" spans="3:42">
      <c r="C2556" s="159"/>
      <c r="D2556" s="39" t="s">
        <v>59</v>
      </c>
      <c r="E2556" s="40">
        <v>287.6466658966537</v>
      </c>
      <c r="F2556" s="52">
        <v>9.5531938192180726E-2</v>
      </c>
      <c r="G2556" s="53">
        <v>26.632775745679101</v>
      </c>
      <c r="H2556" s="52">
        <v>0.11866773280616078</v>
      </c>
      <c r="I2556" s="53">
        <v>136.52166695939869</v>
      </c>
      <c r="J2556" s="52">
        <v>7.8330319221750419E-2</v>
      </c>
      <c r="K2556" s="53">
        <v>95.79041763967841</v>
      </c>
      <c r="L2556" s="52">
        <v>0.10782501183671284</v>
      </c>
      <c r="M2556" s="53">
        <v>28.701805551896783</v>
      </c>
      <c r="N2556" s="52">
        <v>0.18483436133441583</v>
      </c>
      <c r="O2556" s="53">
        <v>287.6466658966537</v>
      </c>
      <c r="P2556" s="52">
        <v>9.5531938192180726E-2</v>
      </c>
      <c r="Q2556" s="53">
        <v>61.907566334039714</v>
      </c>
      <c r="R2556" s="52">
        <v>0.43986938755359267</v>
      </c>
      <c r="S2556" s="53">
        <v>38.293014239825027</v>
      </c>
      <c r="T2556" s="52">
        <v>0.19315425346131276</v>
      </c>
      <c r="U2556" s="53">
        <v>71.526556115991426</v>
      </c>
      <c r="V2556" s="52">
        <v>0.15021081448197288</v>
      </c>
      <c r="W2556" s="53">
        <v>115.91952920679685</v>
      </c>
      <c r="X2556" s="52">
        <v>5.2790666708227185E-2</v>
      </c>
      <c r="Y2556" s="53">
        <v>287.6466658966537</v>
      </c>
      <c r="Z2556" s="52">
        <v>9.5531938192180726E-2</v>
      </c>
      <c r="AA2556" s="53">
        <v>26.107456383873107</v>
      </c>
      <c r="AB2556" s="52">
        <v>6.8461086676199129E-2</v>
      </c>
      <c r="AC2556" s="53">
        <v>61.147735899390909</v>
      </c>
      <c r="AD2556" s="52">
        <v>0.11737511773344156</v>
      </c>
      <c r="AE2556" s="53">
        <v>53.617502196046303</v>
      </c>
      <c r="AF2556" s="52">
        <v>7.577255417701674E-2</v>
      </c>
      <c r="AG2556" s="53">
        <v>31.530502121766546</v>
      </c>
      <c r="AH2556" s="52">
        <v>9.0586795089372424E-2</v>
      </c>
      <c r="AI2556" s="53">
        <v>69.848317708974974</v>
      </c>
      <c r="AJ2556" s="52">
        <v>0.13062395543892241</v>
      </c>
      <c r="AK2556" s="53">
        <v>7.0460566556504407</v>
      </c>
      <c r="AL2556" s="52">
        <v>5.7670134526810447E-2</v>
      </c>
      <c r="AM2556" s="53">
        <v>12.012727083196546</v>
      </c>
      <c r="AN2556" s="52">
        <v>8.4260774662217944E-2</v>
      </c>
      <c r="AO2556" s="53">
        <v>26.336367847754182</v>
      </c>
      <c r="AP2556" s="41">
        <v>0.10387497205888035</v>
      </c>
    </row>
    <row r="2557" spans="3:42">
      <c r="C2557" s="159"/>
      <c r="D2557" s="39" t="s">
        <v>60</v>
      </c>
      <c r="E2557" s="40">
        <v>2463.7290963384748</v>
      </c>
      <c r="F2557" s="52">
        <v>0.81824280848173236</v>
      </c>
      <c r="G2557" s="53">
        <v>171.47329963492885</v>
      </c>
      <c r="H2557" s="52">
        <v>0.76403405708733918</v>
      </c>
      <c r="I2557" s="53">
        <v>1448.4233446382548</v>
      </c>
      <c r="J2557" s="52">
        <v>0.83104363930372604</v>
      </c>
      <c r="K2557" s="53">
        <v>734.60023473262891</v>
      </c>
      <c r="L2557" s="52">
        <v>0.82689146740381281</v>
      </c>
      <c r="M2557" s="53">
        <v>109.23221733265319</v>
      </c>
      <c r="N2557" s="52">
        <v>0.70343543688626231</v>
      </c>
      <c r="O2557" s="53">
        <v>2463.7290963384748</v>
      </c>
      <c r="P2557" s="52">
        <v>0.81824280848173236</v>
      </c>
      <c r="Q2557" s="53">
        <v>65.207958061394507</v>
      </c>
      <c r="R2557" s="52">
        <v>0.46331953062601161</v>
      </c>
      <c r="S2557" s="53">
        <v>134.08072009120869</v>
      </c>
      <c r="T2557" s="52">
        <v>0.67631817204502709</v>
      </c>
      <c r="U2557" s="53">
        <v>364.70312927021013</v>
      </c>
      <c r="V2557" s="52">
        <v>0.76590230351597521</v>
      </c>
      <c r="W2557" s="53">
        <v>1899.7372889156572</v>
      </c>
      <c r="X2557" s="52">
        <v>0.86515532575556064</v>
      </c>
      <c r="Y2557" s="53">
        <v>2463.7290963384748</v>
      </c>
      <c r="Z2557" s="52">
        <v>0.81824280848173236</v>
      </c>
      <c r="AA2557" s="53">
        <v>325.62642271365075</v>
      </c>
      <c r="AB2557" s="52">
        <v>0.85388397941480032</v>
      </c>
      <c r="AC2557" s="53">
        <v>415.85019407696137</v>
      </c>
      <c r="AD2557" s="52">
        <v>0.79823831203771622</v>
      </c>
      <c r="AE2557" s="53">
        <v>616.8032652734621</v>
      </c>
      <c r="AF2557" s="52">
        <v>0.87166982646089308</v>
      </c>
      <c r="AG2557" s="53">
        <v>284.4540585906766</v>
      </c>
      <c r="AH2557" s="52">
        <v>0.81723346549897191</v>
      </c>
      <c r="AI2557" s="53">
        <v>413.69847511931232</v>
      </c>
      <c r="AJ2557" s="52">
        <v>0.7736611696832838</v>
      </c>
      <c r="AK2557" s="53">
        <v>100.92972264709859</v>
      </c>
      <c r="AL2557" s="52">
        <v>0.826083434646258</v>
      </c>
      <c r="AM2557" s="53">
        <v>115.148269763035</v>
      </c>
      <c r="AN2557" s="52">
        <v>0.80768357959444936</v>
      </c>
      <c r="AO2557" s="53">
        <v>191.21868815428621</v>
      </c>
      <c r="AP2557" s="41">
        <v>0.75419799738467075</v>
      </c>
    </row>
    <row r="2558" spans="3:42" ht="15" thickBot="1">
      <c r="C2558" s="160"/>
      <c r="D2558" s="42" t="s">
        <v>196</v>
      </c>
      <c r="E2558" s="43">
        <v>259.62423776486241</v>
      </c>
      <c r="F2558" s="54">
        <v>8.622525332609253E-2</v>
      </c>
      <c r="G2558" s="55">
        <v>26.325411729562898</v>
      </c>
      <c r="H2558" s="54">
        <v>0.11729821010649913</v>
      </c>
      <c r="I2558" s="55">
        <v>157.95184259377109</v>
      </c>
      <c r="J2558" s="54">
        <v>9.0626041474525063E-2</v>
      </c>
      <c r="K2558" s="55">
        <v>57.997078896766048</v>
      </c>
      <c r="L2558" s="54">
        <v>6.5283520759473343E-2</v>
      </c>
      <c r="M2558" s="55">
        <v>17.349904544762598</v>
      </c>
      <c r="N2558" s="54">
        <v>0.11173020177932136</v>
      </c>
      <c r="O2558" s="55">
        <v>259.62423776486241</v>
      </c>
      <c r="P2558" s="54">
        <v>8.622525332609253E-2</v>
      </c>
      <c r="Q2558" s="55">
        <v>13.62526840751357</v>
      </c>
      <c r="R2558" s="54">
        <v>9.6811081820395953E-2</v>
      </c>
      <c r="S2558" s="55">
        <v>25.877215640900449</v>
      </c>
      <c r="T2558" s="54">
        <v>0.13052757449365968</v>
      </c>
      <c r="U2558" s="55">
        <v>39.944792214913846</v>
      </c>
      <c r="V2558" s="54">
        <v>8.3886882002052771E-2</v>
      </c>
      <c r="W2558" s="55">
        <v>180.17696150153489</v>
      </c>
      <c r="X2558" s="54">
        <v>8.2054007536211587E-2</v>
      </c>
      <c r="Y2558" s="55">
        <v>259.62423776486241</v>
      </c>
      <c r="Z2558" s="54">
        <v>8.622525332609253E-2</v>
      </c>
      <c r="AA2558" s="55">
        <v>29.613505984949555</v>
      </c>
      <c r="AB2558" s="54">
        <v>7.7654933909000259E-2</v>
      </c>
      <c r="AC2558" s="55">
        <v>43.962023718919568</v>
      </c>
      <c r="AD2558" s="54">
        <v>8.4386570228840371E-2</v>
      </c>
      <c r="AE2558" s="55">
        <v>37.190356088336472</v>
      </c>
      <c r="AF2558" s="54">
        <v>5.2557619362093605E-2</v>
      </c>
      <c r="AG2558" s="55">
        <v>32.084957484538087</v>
      </c>
      <c r="AH2558" s="54">
        <v>9.2179739411655082E-2</v>
      </c>
      <c r="AI2558" s="55">
        <v>51.181446523145766</v>
      </c>
      <c r="AJ2558" s="54">
        <v>9.5714874877794565E-2</v>
      </c>
      <c r="AK2558" s="55">
        <v>14.202826893752539</v>
      </c>
      <c r="AL2558" s="54">
        <v>0.11624643082693165</v>
      </c>
      <c r="AM2558" s="55">
        <v>15.405068222037876</v>
      </c>
      <c r="AN2558" s="54">
        <v>0.10805564574333298</v>
      </c>
      <c r="AO2558" s="55">
        <v>35.984052849182532</v>
      </c>
      <c r="AP2558" s="44">
        <v>0.14192703055644978</v>
      </c>
    </row>
    <row r="2559" spans="3:42" ht="52.95" customHeight="1" thickTop="1">
      <c r="C2559" s="161" t="s">
        <v>686</v>
      </c>
      <c r="D2559" s="161"/>
      <c r="E2559" s="161"/>
      <c r="F2559" s="161"/>
      <c r="G2559" s="161"/>
      <c r="H2559" s="161"/>
      <c r="I2559" s="161"/>
      <c r="J2559" s="161"/>
      <c r="K2559" s="161"/>
      <c r="L2559" s="161"/>
      <c r="M2559" s="161"/>
      <c r="N2559" s="161"/>
      <c r="O2559" s="161"/>
      <c r="P2559" s="161"/>
      <c r="Q2559" s="161"/>
      <c r="R2559" s="161"/>
      <c r="S2559" s="161"/>
      <c r="T2559" s="161"/>
      <c r="U2559" s="161"/>
      <c r="V2559" s="161"/>
      <c r="W2559" s="161"/>
      <c r="X2559" s="161"/>
      <c r="Y2559" s="161"/>
      <c r="Z2559" s="161"/>
      <c r="AA2559" s="161"/>
      <c r="AB2559" s="161"/>
      <c r="AC2559" s="161"/>
      <c r="AD2559" s="161"/>
      <c r="AE2559" s="161"/>
      <c r="AF2559" s="161"/>
      <c r="AG2559" s="161"/>
      <c r="AH2559" s="161"/>
      <c r="AI2559" s="161"/>
      <c r="AJ2559" s="161"/>
      <c r="AK2559" s="161"/>
      <c r="AL2559" s="161"/>
      <c r="AM2559" s="161"/>
      <c r="AN2559" s="161"/>
      <c r="AO2559" s="161"/>
      <c r="AP2559" s="161"/>
    </row>
    <row r="2560" spans="3:42" ht="15" thickBot="1">
      <c r="C2560" s="104"/>
      <c r="D2560" s="104"/>
      <c r="E2560" s="104"/>
      <c r="F2560" s="104"/>
      <c r="G2560" s="104"/>
      <c r="H2560" s="104"/>
      <c r="I2560" s="104"/>
      <c r="J2560" s="104"/>
      <c r="K2560" s="104"/>
      <c r="L2560" s="104"/>
      <c r="M2560" s="104"/>
      <c r="N2560" s="104"/>
      <c r="O2560" s="104"/>
      <c r="P2560" s="104"/>
      <c r="Q2560" s="104"/>
      <c r="R2560" s="104"/>
      <c r="S2560" s="104"/>
      <c r="T2560" s="104"/>
      <c r="U2560" s="104"/>
      <c r="V2560" s="104"/>
      <c r="W2560" s="104"/>
      <c r="X2560" s="104"/>
      <c r="Y2560" s="104"/>
      <c r="Z2560" s="104"/>
      <c r="AA2560" s="104"/>
      <c r="AB2560" s="104"/>
      <c r="AC2560" s="104"/>
      <c r="AD2560" s="104"/>
      <c r="AE2560" s="104"/>
      <c r="AF2560" s="104"/>
      <c r="AG2560" s="104"/>
      <c r="AH2560" s="104"/>
      <c r="AI2560" s="104"/>
      <c r="AJ2560" s="104"/>
      <c r="AK2560" s="104"/>
      <c r="AL2560" s="104"/>
      <c r="AM2560" s="104"/>
      <c r="AN2560" s="104"/>
      <c r="AO2560" s="104"/>
      <c r="AP2560" s="104"/>
    </row>
    <row r="2561" spans="3:42" ht="15" thickTop="1">
      <c r="C2561" s="162" t="s">
        <v>0</v>
      </c>
      <c r="D2561" s="163"/>
      <c r="E2561" s="168" t="s">
        <v>3</v>
      </c>
      <c r="F2561" s="169"/>
      <c r="G2561" s="169"/>
      <c r="H2561" s="169"/>
      <c r="I2561" s="169"/>
      <c r="J2561" s="169"/>
      <c r="K2561" s="169"/>
      <c r="L2561" s="169"/>
      <c r="M2561" s="169"/>
      <c r="N2561" s="169"/>
      <c r="O2561" s="169" t="s">
        <v>17</v>
      </c>
      <c r="P2561" s="169"/>
      <c r="Q2561" s="169"/>
      <c r="R2561" s="169"/>
      <c r="S2561" s="169"/>
      <c r="T2561" s="169"/>
      <c r="U2561" s="169"/>
      <c r="V2561" s="169"/>
      <c r="W2561" s="169"/>
      <c r="X2561" s="169"/>
      <c r="Y2561" s="169" t="s">
        <v>22</v>
      </c>
      <c r="Z2561" s="169"/>
      <c r="AA2561" s="169"/>
      <c r="AB2561" s="169"/>
      <c r="AC2561" s="169"/>
      <c r="AD2561" s="169"/>
      <c r="AE2561" s="169"/>
      <c r="AF2561" s="169"/>
      <c r="AG2561" s="169"/>
      <c r="AH2561" s="169"/>
      <c r="AI2561" s="169"/>
      <c r="AJ2561" s="169"/>
      <c r="AK2561" s="169"/>
      <c r="AL2561" s="169"/>
      <c r="AM2561" s="169"/>
      <c r="AN2561" s="169"/>
      <c r="AO2561" s="169"/>
      <c r="AP2561" s="170"/>
    </row>
    <row r="2562" spans="3:42">
      <c r="C2562" s="164"/>
      <c r="D2562" s="165"/>
      <c r="E2562" s="171" t="s">
        <v>4</v>
      </c>
      <c r="F2562" s="156"/>
      <c r="G2562" s="156" t="s">
        <v>5</v>
      </c>
      <c r="H2562" s="156"/>
      <c r="I2562" s="156" t="s">
        <v>6</v>
      </c>
      <c r="J2562" s="156"/>
      <c r="K2562" s="156" t="s">
        <v>7</v>
      </c>
      <c r="L2562" s="156"/>
      <c r="M2562" s="156" t="s">
        <v>8</v>
      </c>
      <c r="N2562" s="156"/>
      <c r="O2562" s="156" t="s">
        <v>4</v>
      </c>
      <c r="P2562" s="156"/>
      <c r="Q2562" s="156" t="s">
        <v>18</v>
      </c>
      <c r="R2562" s="156"/>
      <c r="S2562" s="156" t="s">
        <v>19</v>
      </c>
      <c r="T2562" s="156"/>
      <c r="U2562" s="156" t="s">
        <v>20</v>
      </c>
      <c r="V2562" s="156"/>
      <c r="W2562" s="156" t="s">
        <v>21</v>
      </c>
      <c r="X2562" s="156"/>
      <c r="Y2562" s="156" t="s">
        <v>4</v>
      </c>
      <c r="Z2562" s="156"/>
      <c r="AA2562" s="156" t="s">
        <v>23</v>
      </c>
      <c r="AB2562" s="156"/>
      <c r="AC2562" s="156" t="s">
        <v>24</v>
      </c>
      <c r="AD2562" s="156"/>
      <c r="AE2562" s="156" t="s">
        <v>25</v>
      </c>
      <c r="AF2562" s="156"/>
      <c r="AG2562" s="156" t="s">
        <v>26</v>
      </c>
      <c r="AH2562" s="156"/>
      <c r="AI2562" s="156" t="s">
        <v>27</v>
      </c>
      <c r="AJ2562" s="156"/>
      <c r="AK2562" s="156" t="s">
        <v>28</v>
      </c>
      <c r="AL2562" s="156"/>
      <c r="AM2562" s="156" t="s">
        <v>29</v>
      </c>
      <c r="AN2562" s="156"/>
      <c r="AO2562" s="156" t="s">
        <v>30</v>
      </c>
      <c r="AP2562" s="157"/>
    </row>
    <row r="2563" spans="3:42" ht="24.6" thickBot="1">
      <c r="C2563" s="166"/>
      <c r="D2563" s="167"/>
      <c r="E2563" s="47" t="s">
        <v>1</v>
      </c>
      <c r="F2563" s="48" t="s">
        <v>2</v>
      </c>
      <c r="G2563" s="48" t="s">
        <v>1</v>
      </c>
      <c r="H2563" s="48" t="s">
        <v>2</v>
      </c>
      <c r="I2563" s="48" t="s">
        <v>1</v>
      </c>
      <c r="J2563" s="48" t="s">
        <v>2</v>
      </c>
      <c r="K2563" s="48" t="s">
        <v>1</v>
      </c>
      <c r="L2563" s="48" t="s">
        <v>2</v>
      </c>
      <c r="M2563" s="48" t="s">
        <v>1</v>
      </c>
      <c r="N2563" s="48" t="s">
        <v>2</v>
      </c>
      <c r="O2563" s="48" t="s">
        <v>1</v>
      </c>
      <c r="P2563" s="48" t="s">
        <v>2</v>
      </c>
      <c r="Q2563" s="48" t="s">
        <v>1</v>
      </c>
      <c r="R2563" s="48" t="s">
        <v>2</v>
      </c>
      <c r="S2563" s="48" t="s">
        <v>1</v>
      </c>
      <c r="T2563" s="48" t="s">
        <v>2</v>
      </c>
      <c r="U2563" s="48" t="s">
        <v>1</v>
      </c>
      <c r="V2563" s="48" t="s">
        <v>2</v>
      </c>
      <c r="W2563" s="48" t="s">
        <v>1</v>
      </c>
      <c r="X2563" s="48" t="s">
        <v>2</v>
      </c>
      <c r="Y2563" s="48" t="s">
        <v>1</v>
      </c>
      <c r="Z2563" s="48" t="s">
        <v>2</v>
      </c>
      <c r="AA2563" s="48" t="s">
        <v>1</v>
      </c>
      <c r="AB2563" s="48" t="s">
        <v>2</v>
      </c>
      <c r="AC2563" s="48" t="s">
        <v>1</v>
      </c>
      <c r="AD2563" s="48" t="s">
        <v>2</v>
      </c>
      <c r="AE2563" s="48" t="s">
        <v>1</v>
      </c>
      <c r="AF2563" s="48" t="s">
        <v>2</v>
      </c>
      <c r="AG2563" s="48" t="s">
        <v>1</v>
      </c>
      <c r="AH2563" s="48" t="s">
        <v>2</v>
      </c>
      <c r="AI2563" s="48" t="s">
        <v>1</v>
      </c>
      <c r="AJ2563" s="48" t="s">
        <v>2</v>
      </c>
      <c r="AK2563" s="48" t="s">
        <v>1</v>
      </c>
      <c r="AL2563" s="48" t="s">
        <v>2</v>
      </c>
      <c r="AM2563" s="48" t="s">
        <v>1</v>
      </c>
      <c r="AN2563" s="48" t="s">
        <v>2</v>
      </c>
      <c r="AO2563" s="48" t="s">
        <v>1</v>
      </c>
      <c r="AP2563" s="49" t="s">
        <v>2</v>
      </c>
    </row>
    <row r="2564" spans="3:42" ht="15" thickTop="1">
      <c r="C2564" s="158" t="s">
        <v>380</v>
      </c>
      <c r="D2564" s="36" t="s">
        <v>4</v>
      </c>
      <c r="E2564" s="37">
        <v>3010.9999999999741</v>
      </c>
      <c r="F2564" s="50">
        <v>1</v>
      </c>
      <c r="G2564" s="51">
        <v>224.43148711017108</v>
      </c>
      <c r="H2564" s="50">
        <v>1</v>
      </c>
      <c r="I2564" s="51">
        <v>1742.8968541914221</v>
      </c>
      <c r="J2564" s="50">
        <v>1</v>
      </c>
      <c r="K2564" s="51">
        <v>888.38773126907438</v>
      </c>
      <c r="L2564" s="50">
        <v>1</v>
      </c>
      <c r="M2564" s="51">
        <v>155.28392742931266</v>
      </c>
      <c r="N2564" s="50">
        <v>1</v>
      </c>
      <c r="O2564" s="51">
        <v>3010.9999999999741</v>
      </c>
      <c r="P2564" s="50">
        <v>1</v>
      </c>
      <c r="Q2564" s="51">
        <v>140.74079280294777</v>
      </c>
      <c r="R2564" s="50">
        <v>1</v>
      </c>
      <c r="S2564" s="51">
        <v>198.25094997193426</v>
      </c>
      <c r="T2564" s="50">
        <v>1</v>
      </c>
      <c r="U2564" s="51">
        <v>476.17447760111492</v>
      </c>
      <c r="V2564" s="50">
        <v>1</v>
      </c>
      <c r="W2564" s="51">
        <v>2195.8337796239903</v>
      </c>
      <c r="X2564" s="50">
        <v>1</v>
      </c>
      <c r="Y2564" s="51">
        <v>3010.9999999999741</v>
      </c>
      <c r="Z2564" s="50">
        <v>1</v>
      </c>
      <c r="AA2564" s="51">
        <v>381.34738508247352</v>
      </c>
      <c r="AB2564" s="50">
        <v>1</v>
      </c>
      <c r="AC2564" s="51">
        <v>520.95995369527282</v>
      </c>
      <c r="AD2564" s="50">
        <v>1</v>
      </c>
      <c r="AE2564" s="51">
        <v>707.61112355784246</v>
      </c>
      <c r="AF2564" s="50">
        <v>1</v>
      </c>
      <c r="AG2564" s="51">
        <v>348.06951819698145</v>
      </c>
      <c r="AH2564" s="50">
        <v>1</v>
      </c>
      <c r="AI2564" s="51">
        <v>534.72823935143265</v>
      </c>
      <c r="AJ2564" s="50">
        <v>1</v>
      </c>
      <c r="AK2564" s="51">
        <v>122.17860619650155</v>
      </c>
      <c r="AL2564" s="50">
        <v>1</v>
      </c>
      <c r="AM2564" s="51">
        <v>142.56606506826938</v>
      </c>
      <c r="AN2564" s="50">
        <v>1</v>
      </c>
      <c r="AO2564" s="51">
        <v>253.53910885122269</v>
      </c>
      <c r="AP2564" s="38">
        <v>1</v>
      </c>
    </row>
    <row r="2565" spans="3:42">
      <c r="C2565" s="159"/>
      <c r="D2565" s="39" t="s">
        <v>59</v>
      </c>
      <c r="E2565" s="40">
        <v>126.02958837330812</v>
      </c>
      <c r="F2565" s="52">
        <v>4.1856389363437128E-2</v>
      </c>
      <c r="G2565" s="53">
        <v>11.039514090772656</v>
      </c>
      <c r="H2565" s="52">
        <v>4.91887935731294E-2</v>
      </c>
      <c r="I2565" s="53">
        <v>56.860416133837489</v>
      </c>
      <c r="J2565" s="52">
        <v>3.2624085583203719E-2</v>
      </c>
      <c r="K2565" s="53">
        <v>42.324527763943479</v>
      </c>
      <c r="L2565" s="52">
        <v>4.7641954378953771E-2</v>
      </c>
      <c r="M2565" s="53">
        <v>15.80513038475447</v>
      </c>
      <c r="N2565" s="52">
        <v>0.10178213963546985</v>
      </c>
      <c r="O2565" s="53">
        <v>126.02958837330812</v>
      </c>
      <c r="P2565" s="52">
        <v>4.1856389363437128E-2</v>
      </c>
      <c r="Q2565" s="53">
        <v>37.404337635438907</v>
      </c>
      <c r="R2565" s="52">
        <v>0.26576756383495009</v>
      </c>
      <c r="S2565" s="53">
        <v>17.510914897994482</v>
      </c>
      <c r="T2565" s="52">
        <v>8.8327016342032383E-2</v>
      </c>
      <c r="U2565" s="53">
        <v>22.486488196528985</v>
      </c>
      <c r="V2565" s="52">
        <v>4.7223211772735162E-2</v>
      </c>
      <c r="W2565" s="53">
        <v>48.627847643345703</v>
      </c>
      <c r="X2565" s="52">
        <v>2.2145504862245372E-2</v>
      </c>
      <c r="Y2565" s="53">
        <v>126.02958837330812</v>
      </c>
      <c r="Z2565" s="52">
        <v>4.1856389363437128E-2</v>
      </c>
      <c r="AA2565" s="53">
        <v>10.435598863072444</v>
      </c>
      <c r="AB2565" s="52">
        <v>2.7365072559277025E-2</v>
      </c>
      <c r="AC2565" s="53">
        <v>19.619766931933835</v>
      </c>
      <c r="AD2565" s="52">
        <v>3.7660796751778934E-2</v>
      </c>
      <c r="AE2565" s="53">
        <v>34.071262227764755</v>
      </c>
      <c r="AF2565" s="52">
        <v>4.8149698462137944E-2</v>
      </c>
      <c r="AG2565" s="53">
        <v>9.6867535016252653</v>
      </c>
      <c r="AH2565" s="52">
        <v>2.7829939121940813E-2</v>
      </c>
      <c r="AI2565" s="53">
        <v>29.087262388042038</v>
      </c>
      <c r="AJ2565" s="52">
        <v>5.4396346120267995E-2</v>
      </c>
      <c r="AK2565" s="53">
        <v>4.9527590583144763</v>
      </c>
      <c r="AL2565" s="52">
        <v>4.0537040096437875E-2</v>
      </c>
      <c r="AM2565" s="53">
        <v>11.002836158320854</v>
      </c>
      <c r="AN2565" s="52">
        <v>7.7177104895558568E-2</v>
      </c>
      <c r="AO2565" s="53">
        <v>7.1733492442343882</v>
      </c>
      <c r="AP2565" s="41">
        <v>2.8292870779331028E-2</v>
      </c>
    </row>
    <row r="2566" spans="3:42">
      <c r="C2566" s="159"/>
      <c r="D2566" s="39" t="s">
        <v>60</v>
      </c>
      <c r="E2566" s="40">
        <v>2599.1978349333212</v>
      </c>
      <c r="F2566" s="52">
        <v>0.86323408666002777</v>
      </c>
      <c r="G2566" s="53">
        <v>182.84358249724892</v>
      </c>
      <c r="H2566" s="52">
        <v>0.81469665799386215</v>
      </c>
      <c r="I2566" s="53">
        <v>1513.4356559786511</v>
      </c>
      <c r="J2566" s="52">
        <v>0.8683449352375906</v>
      </c>
      <c r="K2566" s="53">
        <v>785.66870412215053</v>
      </c>
      <c r="L2566" s="52">
        <v>0.88437590532662103</v>
      </c>
      <c r="M2566" s="53">
        <v>117.24989233526961</v>
      </c>
      <c r="N2566" s="52">
        <v>0.7550677927607371</v>
      </c>
      <c r="O2566" s="53">
        <v>2599.1978349333212</v>
      </c>
      <c r="P2566" s="52">
        <v>0.86323408666002777</v>
      </c>
      <c r="Q2566" s="53">
        <v>83.846307328328109</v>
      </c>
      <c r="R2566" s="52">
        <v>0.59574985800827451</v>
      </c>
      <c r="S2566" s="53">
        <v>150.47071807633171</v>
      </c>
      <c r="T2566" s="52">
        <v>0.75899115791189575</v>
      </c>
      <c r="U2566" s="53">
        <v>405.80612572839431</v>
      </c>
      <c r="V2566" s="52">
        <v>0.85222149614732767</v>
      </c>
      <c r="W2566" s="53">
        <v>1959.0746838002726</v>
      </c>
      <c r="X2566" s="52">
        <v>0.89217804279144497</v>
      </c>
      <c r="Y2566" s="53">
        <v>2599.1978349333212</v>
      </c>
      <c r="Z2566" s="52">
        <v>0.86323408666002777</v>
      </c>
      <c r="AA2566" s="53">
        <v>338.78833288489881</v>
      </c>
      <c r="AB2566" s="52">
        <v>0.88839820630113797</v>
      </c>
      <c r="AC2566" s="53">
        <v>458.37908651628788</v>
      </c>
      <c r="AD2566" s="52">
        <v>0.87987393899456889</v>
      </c>
      <c r="AE2566" s="53">
        <v>629.35587361962098</v>
      </c>
      <c r="AF2566" s="52">
        <v>0.88940924282710965</v>
      </c>
      <c r="AG2566" s="53">
        <v>302.99061208487262</v>
      </c>
      <c r="AH2566" s="52">
        <v>0.87048878527019558</v>
      </c>
      <c r="AI2566" s="53">
        <v>442.34810076687131</v>
      </c>
      <c r="AJ2566" s="52">
        <v>0.82723908747252917</v>
      </c>
      <c r="AK2566" s="53">
        <v>103.02302024443455</v>
      </c>
      <c r="AL2566" s="52">
        <v>0.84321652907663069</v>
      </c>
      <c r="AM2566" s="53">
        <v>115.13022513672071</v>
      </c>
      <c r="AN2566" s="52">
        <v>0.80755700931767516</v>
      </c>
      <c r="AO2566" s="53">
        <v>209.18258367962977</v>
      </c>
      <c r="AP2566" s="41">
        <v>0.82505055976345876</v>
      </c>
    </row>
    <row r="2567" spans="3:42" ht="15" thickBot="1">
      <c r="C2567" s="160"/>
      <c r="D2567" s="42" t="s">
        <v>196</v>
      </c>
      <c r="E2567" s="43">
        <v>285.77257669335313</v>
      </c>
      <c r="F2567" s="54">
        <v>9.4909523976537888E-2</v>
      </c>
      <c r="G2567" s="55">
        <v>30.548390522149312</v>
      </c>
      <c r="H2567" s="54">
        <v>0.13611454843300763</v>
      </c>
      <c r="I2567" s="55">
        <v>172.60078207893474</v>
      </c>
      <c r="J2567" s="54">
        <v>9.9030979179206224E-2</v>
      </c>
      <c r="K2567" s="55">
        <v>60.394499382980555</v>
      </c>
      <c r="L2567" s="54">
        <v>6.7982140294425453E-2</v>
      </c>
      <c r="M2567" s="55">
        <v>22.228904709288511</v>
      </c>
      <c r="N2567" s="54">
        <v>0.14315006760379248</v>
      </c>
      <c r="O2567" s="55">
        <v>285.77257669335313</v>
      </c>
      <c r="P2567" s="54">
        <v>9.4909523976537888E-2</v>
      </c>
      <c r="Q2567" s="55">
        <v>19.490147839180761</v>
      </c>
      <c r="R2567" s="54">
        <v>0.1384825781567755</v>
      </c>
      <c r="S2567" s="55">
        <v>30.269316997607969</v>
      </c>
      <c r="T2567" s="54">
        <v>0.15268182574607131</v>
      </c>
      <c r="U2567" s="55">
        <v>47.88186367619177</v>
      </c>
      <c r="V2567" s="54">
        <v>0.10055529207993751</v>
      </c>
      <c r="W2567" s="55">
        <v>188.13124818037278</v>
      </c>
      <c r="X2567" s="54">
        <v>8.5676452346310092E-2</v>
      </c>
      <c r="Y2567" s="55">
        <v>285.77257669335313</v>
      </c>
      <c r="Z2567" s="54">
        <v>9.4909523976537888E-2</v>
      </c>
      <c r="AA2567" s="55">
        <v>32.123453334502095</v>
      </c>
      <c r="AB2567" s="54">
        <v>8.4236721139584567E-2</v>
      </c>
      <c r="AC2567" s="55">
        <v>42.961100247050283</v>
      </c>
      <c r="AD2567" s="54">
        <v>8.2465264253650652E-2</v>
      </c>
      <c r="AE2567" s="55">
        <v>44.183987710458659</v>
      </c>
      <c r="AF2567" s="54">
        <v>6.244105871075515E-2</v>
      </c>
      <c r="AG2567" s="55">
        <v>35.392152610483066</v>
      </c>
      <c r="AH2567" s="54">
        <v>0.10168127560786216</v>
      </c>
      <c r="AI2567" s="55">
        <v>63.292876196519757</v>
      </c>
      <c r="AJ2567" s="54">
        <v>0.11836456640720369</v>
      </c>
      <c r="AK2567" s="55">
        <v>14.202826893752539</v>
      </c>
      <c r="AL2567" s="54">
        <v>0.11624643082693165</v>
      </c>
      <c r="AM2567" s="55">
        <v>16.433003773227856</v>
      </c>
      <c r="AN2567" s="54">
        <v>0.11526588578676647</v>
      </c>
      <c r="AO2567" s="55">
        <v>37.183175927358612</v>
      </c>
      <c r="AP2567" s="44">
        <v>0.14665656945721056</v>
      </c>
    </row>
    <row r="2568" spans="3:42" ht="52.95" customHeight="1" thickTop="1">
      <c r="C2568" s="161" t="s">
        <v>686</v>
      </c>
      <c r="D2568" s="161"/>
      <c r="E2568" s="161"/>
      <c r="F2568" s="161"/>
      <c r="G2568" s="161"/>
      <c r="H2568" s="161"/>
      <c r="I2568" s="161"/>
      <c r="J2568" s="161"/>
      <c r="K2568" s="161"/>
      <c r="L2568" s="161"/>
      <c r="M2568" s="161"/>
      <c r="N2568" s="161"/>
      <c r="O2568" s="161"/>
      <c r="P2568" s="161"/>
      <c r="Q2568" s="161"/>
      <c r="R2568" s="161"/>
      <c r="S2568" s="161"/>
      <c r="T2568" s="161"/>
      <c r="U2568" s="161"/>
      <c r="V2568" s="161"/>
      <c r="W2568" s="161"/>
      <c r="X2568" s="161"/>
      <c r="Y2568" s="161"/>
      <c r="Z2568" s="161"/>
      <c r="AA2568" s="161"/>
      <c r="AB2568" s="161"/>
      <c r="AC2568" s="161"/>
      <c r="AD2568" s="161"/>
      <c r="AE2568" s="161"/>
      <c r="AF2568" s="161"/>
      <c r="AG2568" s="161"/>
      <c r="AH2568" s="161"/>
      <c r="AI2568" s="161"/>
      <c r="AJ2568" s="161"/>
      <c r="AK2568" s="161"/>
      <c r="AL2568" s="161"/>
      <c r="AM2568" s="161"/>
      <c r="AN2568" s="161"/>
      <c r="AO2568" s="161"/>
      <c r="AP2568" s="161"/>
    </row>
    <row r="2569" spans="3:42" ht="15" thickBot="1">
      <c r="C2569" s="104"/>
      <c r="D2569" s="104"/>
      <c r="E2569" s="104"/>
      <c r="F2569" s="104"/>
      <c r="G2569" s="104"/>
      <c r="H2569" s="104"/>
      <c r="I2569" s="104"/>
      <c r="J2569" s="104"/>
      <c r="K2569" s="104"/>
      <c r="L2569" s="104"/>
      <c r="M2569" s="104"/>
      <c r="N2569" s="104"/>
      <c r="O2569" s="104"/>
      <c r="P2569" s="104"/>
      <c r="Q2569" s="104"/>
      <c r="R2569" s="104"/>
      <c r="S2569" s="104"/>
      <c r="T2569" s="104"/>
      <c r="U2569" s="104"/>
      <c r="V2569" s="104"/>
      <c r="W2569" s="104"/>
      <c r="X2569" s="104"/>
      <c r="Y2569" s="104"/>
      <c r="Z2569" s="104"/>
      <c r="AA2569" s="104"/>
      <c r="AB2569" s="104"/>
      <c r="AC2569" s="104"/>
      <c r="AD2569" s="104"/>
      <c r="AE2569" s="104"/>
      <c r="AF2569" s="104"/>
      <c r="AG2569" s="104"/>
      <c r="AH2569" s="104"/>
      <c r="AI2569" s="104"/>
      <c r="AJ2569" s="104"/>
      <c r="AK2569" s="104"/>
      <c r="AL2569" s="104"/>
      <c r="AM2569" s="104"/>
      <c r="AN2569" s="104"/>
      <c r="AO2569" s="104"/>
      <c r="AP2569" s="104"/>
    </row>
    <row r="2570" spans="3:42" ht="15" thickTop="1">
      <c r="C2570" s="162" t="s">
        <v>0</v>
      </c>
      <c r="D2570" s="163"/>
      <c r="E2570" s="168" t="s">
        <v>3</v>
      </c>
      <c r="F2570" s="169"/>
      <c r="G2570" s="169"/>
      <c r="H2570" s="169"/>
      <c r="I2570" s="169"/>
      <c r="J2570" s="169"/>
      <c r="K2570" s="169"/>
      <c r="L2570" s="169"/>
      <c r="M2570" s="169"/>
      <c r="N2570" s="169"/>
      <c r="O2570" s="169" t="s">
        <v>17</v>
      </c>
      <c r="P2570" s="169"/>
      <c r="Q2570" s="169"/>
      <c r="R2570" s="169"/>
      <c r="S2570" s="169"/>
      <c r="T2570" s="169"/>
      <c r="U2570" s="169"/>
      <c r="V2570" s="169"/>
      <c r="W2570" s="169"/>
      <c r="X2570" s="169"/>
      <c r="Y2570" s="169" t="s">
        <v>22</v>
      </c>
      <c r="Z2570" s="169"/>
      <c r="AA2570" s="169"/>
      <c r="AB2570" s="169"/>
      <c r="AC2570" s="169"/>
      <c r="AD2570" s="169"/>
      <c r="AE2570" s="169"/>
      <c r="AF2570" s="169"/>
      <c r="AG2570" s="169"/>
      <c r="AH2570" s="169"/>
      <c r="AI2570" s="169"/>
      <c r="AJ2570" s="169"/>
      <c r="AK2570" s="169"/>
      <c r="AL2570" s="169"/>
      <c r="AM2570" s="169"/>
      <c r="AN2570" s="169"/>
      <c r="AO2570" s="169"/>
      <c r="AP2570" s="170"/>
    </row>
    <row r="2571" spans="3:42">
      <c r="C2571" s="164"/>
      <c r="D2571" s="165"/>
      <c r="E2571" s="171" t="s">
        <v>4</v>
      </c>
      <c r="F2571" s="156"/>
      <c r="G2571" s="156" t="s">
        <v>5</v>
      </c>
      <c r="H2571" s="156"/>
      <c r="I2571" s="156" t="s">
        <v>6</v>
      </c>
      <c r="J2571" s="156"/>
      <c r="K2571" s="156" t="s">
        <v>7</v>
      </c>
      <c r="L2571" s="156"/>
      <c r="M2571" s="156" t="s">
        <v>8</v>
      </c>
      <c r="N2571" s="156"/>
      <c r="O2571" s="156" t="s">
        <v>4</v>
      </c>
      <c r="P2571" s="156"/>
      <c r="Q2571" s="156" t="s">
        <v>18</v>
      </c>
      <c r="R2571" s="156"/>
      <c r="S2571" s="156" t="s">
        <v>19</v>
      </c>
      <c r="T2571" s="156"/>
      <c r="U2571" s="156" t="s">
        <v>20</v>
      </c>
      <c r="V2571" s="156"/>
      <c r="W2571" s="156" t="s">
        <v>21</v>
      </c>
      <c r="X2571" s="156"/>
      <c r="Y2571" s="156" t="s">
        <v>4</v>
      </c>
      <c r="Z2571" s="156"/>
      <c r="AA2571" s="156" t="s">
        <v>23</v>
      </c>
      <c r="AB2571" s="156"/>
      <c r="AC2571" s="156" t="s">
        <v>24</v>
      </c>
      <c r="AD2571" s="156"/>
      <c r="AE2571" s="156" t="s">
        <v>25</v>
      </c>
      <c r="AF2571" s="156"/>
      <c r="AG2571" s="156" t="s">
        <v>26</v>
      </c>
      <c r="AH2571" s="156"/>
      <c r="AI2571" s="156" t="s">
        <v>27</v>
      </c>
      <c r="AJ2571" s="156"/>
      <c r="AK2571" s="156" t="s">
        <v>28</v>
      </c>
      <c r="AL2571" s="156"/>
      <c r="AM2571" s="156" t="s">
        <v>29</v>
      </c>
      <c r="AN2571" s="156"/>
      <c r="AO2571" s="156" t="s">
        <v>30</v>
      </c>
      <c r="AP2571" s="157"/>
    </row>
    <row r="2572" spans="3:42" ht="24.6" thickBot="1">
      <c r="C2572" s="166"/>
      <c r="D2572" s="167"/>
      <c r="E2572" s="47" t="s">
        <v>1</v>
      </c>
      <c r="F2572" s="48" t="s">
        <v>2</v>
      </c>
      <c r="G2572" s="48" t="s">
        <v>1</v>
      </c>
      <c r="H2572" s="48" t="s">
        <v>2</v>
      </c>
      <c r="I2572" s="48" t="s">
        <v>1</v>
      </c>
      <c r="J2572" s="48" t="s">
        <v>2</v>
      </c>
      <c r="K2572" s="48" t="s">
        <v>1</v>
      </c>
      <c r="L2572" s="48" t="s">
        <v>2</v>
      </c>
      <c r="M2572" s="48" t="s">
        <v>1</v>
      </c>
      <c r="N2572" s="48" t="s">
        <v>2</v>
      </c>
      <c r="O2572" s="48" t="s">
        <v>1</v>
      </c>
      <c r="P2572" s="48" t="s">
        <v>2</v>
      </c>
      <c r="Q2572" s="48" t="s">
        <v>1</v>
      </c>
      <c r="R2572" s="48" t="s">
        <v>2</v>
      </c>
      <c r="S2572" s="48" t="s">
        <v>1</v>
      </c>
      <c r="T2572" s="48" t="s">
        <v>2</v>
      </c>
      <c r="U2572" s="48" t="s">
        <v>1</v>
      </c>
      <c r="V2572" s="48" t="s">
        <v>2</v>
      </c>
      <c r="W2572" s="48" t="s">
        <v>1</v>
      </c>
      <c r="X2572" s="48" t="s">
        <v>2</v>
      </c>
      <c r="Y2572" s="48" t="s">
        <v>1</v>
      </c>
      <c r="Z2572" s="48" t="s">
        <v>2</v>
      </c>
      <c r="AA2572" s="48" t="s">
        <v>1</v>
      </c>
      <c r="AB2572" s="48" t="s">
        <v>2</v>
      </c>
      <c r="AC2572" s="48" t="s">
        <v>1</v>
      </c>
      <c r="AD2572" s="48" t="s">
        <v>2</v>
      </c>
      <c r="AE2572" s="48" t="s">
        <v>1</v>
      </c>
      <c r="AF2572" s="48" t="s">
        <v>2</v>
      </c>
      <c r="AG2572" s="48" t="s">
        <v>1</v>
      </c>
      <c r="AH2572" s="48" t="s">
        <v>2</v>
      </c>
      <c r="AI2572" s="48" t="s">
        <v>1</v>
      </c>
      <c r="AJ2572" s="48" t="s">
        <v>2</v>
      </c>
      <c r="AK2572" s="48" t="s">
        <v>1</v>
      </c>
      <c r="AL2572" s="48" t="s">
        <v>2</v>
      </c>
      <c r="AM2572" s="48" t="s">
        <v>1</v>
      </c>
      <c r="AN2572" s="48" t="s">
        <v>2</v>
      </c>
      <c r="AO2572" s="48" t="s">
        <v>1</v>
      </c>
      <c r="AP2572" s="49" t="s">
        <v>2</v>
      </c>
    </row>
    <row r="2573" spans="3:42" ht="15" thickTop="1">
      <c r="C2573" s="158" t="s">
        <v>381</v>
      </c>
      <c r="D2573" s="36" t="s">
        <v>4</v>
      </c>
      <c r="E2573" s="37">
        <v>3010.9999999999741</v>
      </c>
      <c r="F2573" s="50">
        <v>1</v>
      </c>
      <c r="G2573" s="51">
        <v>224.43148711017108</v>
      </c>
      <c r="H2573" s="50">
        <v>1</v>
      </c>
      <c r="I2573" s="51">
        <v>1742.8968541914221</v>
      </c>
      <c r="J2573" s="50">
        <v>1</v>
      </c>
      <c r="K2573" s="51">
        <v>888.38773126907438</v>
      </c>
      <c r="L2573" s="50">
        <v>1</v>
      </c>
      <c r="M2573" s="51">
        <v>155.28392742931266</v>
      </c>
      <c r="N2573" s="50">
        <v>1</v>
      </c>
      <c r="O2573" s="51">
        <v>3010.9999999999741</v>
      </c>
      <c r="P2573" s="50">
        <v>1</v>
      </c>
      <c r="Q2573" s="51">
        <v>140.74079280294777</v>
      </c>
      <c r="R2573" s="50">
        <v>1</v>
      </c>
      <c r="S2573" s="51">
        <v>198.25094997193426</v>
      </c>
      <c r="T2573" s="50">
        <v>1</v>
      </c>
      <c r="U2573" s="51">
        <v>476.17447760111492</v>
      </c>
      <c r="V2573" s="50">
        <v>1</v>
      </c>
      <c r="W2573" s="51">
        <v>2195.8337796239903</v>
      </c>
      <c r="X2573" s="50">
        <v>1</v>
      </c>
      <c r="Y2573" s="51">
        <v>3010.9999999999741</v>
      </c>
      <c r="Z2573" s="50">
        <v>1</v>
      </c>
      <c r="AA2573" s="51">
        <v>381.34738508247352</v>
      </c>
      <c r="AB2573" s="50">
        <v>1</v>
      </c>
      <c r="AC2573" s="51">
        <v>520.95995369527282</v>
      </c>
      <c r="AD2573" s="50">
        <v>1</v>
      </c>
      <c r="AE2573" s="51">
        <v>707.61112355784246</v>
      </c>
      <c r="AF2573" s="50">
        <v>1</v>
      </c>
      <c r="AG2573" s="51">
        <v>348.06951819698145</v>
      </c>
      <c r="AH2573" s="50">
        <v>1</v>
      </c>
      <c r="AI2573" s="51">
        <v>534.72823935143265</v>
      </c>
      <c r="AJ2573" s="50">
        <v>1</v>
      </c>
      <c r="AK2573" s="51">
        <v>122.17860619650155</v>
      </c>
      <c r="AL2573" s="50">
        <v>1</v>
      </c>
      <c r="AM2573" s="51">
        <v>142.56606506826938</v>
      </c>
      <c r="AN2573" s="50">
        <v>1</v>
      </c>
      <c r="AO2573" s="51">
        <v>253.53910885122269</v>
      </c>
      <c r="AP2573" s="38">
        <v>1</v>
      </c>
    </row>
    <row r="2574" spans="3:42">
      <c r="C2574" s="159"/>
      <c r="D2574" s="39" t="s">
        <v>59</v>
      </c>
      <c r="E2574" s="40">
        <v>86.725639786654668</v>
      </c>
      <c r="F2574" s="52">
        <v>2.8802935830838726E-2</v>
      </c>
      <c r="G2574" s="53">
        <v>11.545281229194226</v>
      </c>
      <c r="H2574" s="52">
        <v>5.1442341615491625E-2</v>
      </c>
      <c r="I2574" s="53">
        <v>34.959495547205293</v>
      </c>
      <c r="J2574" s="52">
        <v>2.0058269921787178E-2</v>
      </c>
      <c r="K2574" s="53">
        <v>27.758660031349645</v>
      </c>
      <c r="L2574" s="52">
        <v>3.1246109164177683E-2</v>
      </c>
      <c r="M2574" s="53">
        <v>12.462202978905506</v>
      </c>
      <c r="N2574" s="52">
        <v>8.0254300526875003E-2</v>
      </c>
      <c r="O2574" s="53">
        <v>86.725639786654668</v>
      </c>
      <c r="P2574" s="52">
        <v>2.8802935830838726E-2</v>
      </c>
      <c r="Q2574" s="53">
        <v>30.151470829837322</v>
      </c>
      <c r="R2574" s="52">
        <v>0.2142340555950443</v>
      </c>
      <c r="S2574" s="53">
        <v>10.583432061066469</v>
      </c>
      <c r="T2574" s="52">
        <v>5.3384016886500324E-2</v>
      </c>
      <c r="U2574" s="53">
        <v>12.596796601398419</v>
      </c>
      <c r="V2574" s="52">
        <v>2.6454161644401671E-2</v>
      </c>
      <c r="W2574" s="53">
        <v>33.393940294352468</v>
      </c>
      <c r="X2574" s="52">
        <v>1.5207863456800802E-2</v>
      </c>
      <c r="Y2574" s="53">
        <v>86.725639786654668</v>
      </c>
      <c r="Z2574" s="52">
        <v>2.8802935830838726E-2</v>
      </c>
      <c r="AA2574" s="53">
        <v>6.3904933722434434</v>
      </c>
      <c r="AB2574" s="52">
        <v>1.6757669312092906E-2</v>
      </c>
      <c r="AC2574" s="53">
        <v>11.658681166395787</v>
      </c>
      <c r="AD2574" s="52">
        <v>2.2379227201051517E-2</v>
      </c>
      <c r="AE2574" s="53">
        <v>25.330458177389808</v>
      </c>
      <c r="AF2574" s="52">
        <v>3.5797145259714412E-2</v>
      </c>
      <c r="AG2574" s="53">
        <v>6.490017068892338</v>
      </c>
      <c r="AH2574" s="52">
        <v>1.8645749568968206E-2</v>
      </c>
      <c r="AI2574" s="53">
        <v>19.498444488753602</v>
      </c>
      <c r="AJ2574" s="52">
        <v>3.6464213134513153E-2</v>
      </c>
      <c r="AK2574" s="53">
        <v>4.4873671871935796</v>
      </c>
      <c r="AL2574" s="52">
        <v>3.6727929110408127E-2</v>
      </c>
      <c r="AM2574" s="53">
        <v>7.688459872040335</v>
      </c>
      <c r="AN2574" s="52">
        <v>5.3929102050748391E-2</v>
      </c>
      <c r="AO2574" s="53">
        <v>5.1817184537457717</v>
      </c>
      <c r="AP2574" s="41">
        <v>2.0437550945193294E-2</v>
      </c>
    </row>
    <row r="2575" spans="3:42">
      <c r="C2575" s="159"/>
      <c r="D2575" s="39" t="s">
        <v>60</v>
      </c>
      <c r="E2575" s="40">
        <v>2630.8008746995697</v>
      </c>
      <c r="F2575" s="52">
        <v>0.87372994842231566</v>
      </c>
      <c r="G2575" s="53">
        <v>182.53741860507571</v>
      </c>
      <c r="H2575" s="52">
        <v>0.81333248268978409</v>
      </c>
      <c r="I2575" s="53">
        <v>1534.8263125883634</v>
      </c>
      <c r="J2575" s="52">
        <v>0.88061798315678952</v>
      </c>
      <c r="K2575" s="53">
        <v>793.46769027341156</v>
      </c>
      <c r="L2575" s="52">
        <v>0.89315471425965309</v>
      </c>
      <c r="M2575" s="53">
        <v>119.96945323271903</v>
      </c>
      <c r="N2575" s="52">
        <v>0.77258126593514165</v>
      </c>
      <c r="O2575" s="53">
        <v>2630.8008746995697</v>
      </c>
      <c r="P2575" s="52">
        <v>0.87372994842231566</v>
      </c>
      <c r="Q2575" s="53">
        <v>91.099174133929694</v>
      </c>
      <c r="R2575" s="52">
        <v>0.64728336624818028</v>
      </c>
      <c r="S2575" s="53">
        <v>154.38118037225937</v>
      </c>
      <c r="T2575" s="52">
        <v>0.77871596778786989</v>
      </c>
      <c r="U2575" s="53">
        <v>414.72180144762552</v>
      </c>
      <c r="V2575" s="52">
        <v>0.87094504421346253</v>
      </c>
      <c r="W2575" s="53">
        <v>1970.5987187457617</v>
      </c>
      <c r="X2575" s="52">
        <v>0.89742617908137046</v>
      </c>
      <c r="Y2575" s="53">
        <v>2630.8008746995697</v>
      </c>
      <c r="Z2575" s="52">
        <v>0.87372994842231566</v>
      </c>
      <c r="AA2575" s="53">
        <v>342.21307181582938</v>
      </c>
      <c r="AB2575" s="52">
        <v>0.89737883410900887</v>
      </c>
      <c r="AC2575" s="53">
        <v>465.32413632016454</v>
      </c>
      <c r="AD2575" s="52">
        <v>0.89320519364209783</v>
      </c>
      <c r="AE2575" s="53">
        <v>640.89413031884442</v>
      </c>
      <c r="AF2575" s="52">
        <v>0.9057151717689973</v>
      </c>
      <c r="AG2575" s="53">
        <v>305.6479295099914</v>
      </c>
      <c r="AH2575" s="52">
        <v>0.87812322978830171</v>
      </c>
      <c r="AI2575" s="53">
        <v>448.73942973530575</v>
      </c>
      <c r="AJ2575" s="52">
        <v>0.83919156818719354</v>
      </c>
      <c r="AK2575" s="53">
        <v>101.77604265009015</v>
      </c>
      <c r="AL2575" s="52">
        <v>0.83301034295973475</v>
      </c>
      <c r="AM2575" s="53">
        <v>117.43016603559317</v>
      </c>
      <c r="AN2575" s="52">
        <v>0.82368946620894956</v>
      </c>
      <c r="AO2575" s="53">
        <v>208.77596831376627</v>
      </c>
      <c r="AP2575" s="41">
        <v>0.8234468017960751</v>
      </c>
    </row>
    <row r="2576" spans="3:42" ht="15" thickBot="1">
      <c r="C2576" s="160"/>
      <c r="D2576" s="42" t="s">
        <v>196</v>
      </c>
      <c r="E2576" s="43">
        <v>293.47348551375768</v>
      </c>
      <c r="F2576" s="54">
        <v>9.7467115746848312E-2</v>
      </c>
      <c r="G2576" s="55">
        <v>30.348787275900953</v>
      </c>
      <c r="H2576" s="54">
        <v>0.13522517569472348</v>
      </c>
      <c r="I2576" s="55">
        <v>173.11104605585555</v>
      </c>
      <c r="J2576" s="54">
        <v>9.93237469214244E-2</v>
      </c>
      <c r="K2576" s="55">
        <v>67.161380964313324</v>
      </c>
      <c r="L2576" s="54">
        <v>7.559917657616945E-2</v>
      </c>
      <c r="M2576" s="55">
        <v>22.852271217688024</v>
      </c>
      <c r="N2576" s="54">
        <v>0.14716443353798278</v>
      </c>
      <c r="O2576" s="55">
        <v>293.47348551375768</v>
      </c>
      <c r="P2576" s="54">
        <v>9.7467115746848312E-2</v>
      </c>
      <c r="Q2576" s="55">
        <v>19.490147839180761</v>
      </c>
      <c r="R2576" s="54">
        <v>0.1384825781567755</v>
      </c>
      <c r="S2576" s="55">
        <v>33.286337538608322</v>
      </c>
      <c r="T2576" s="54">
        <v>0.16790001532562926</v>
      </c>
      <c r="U2576" s="55">
        <v>48.855879552091189</v>
      </c>
      <c r="V2576" s="54">
        <v>0.1026007941421361</v>
      </c>
      <c r="W2576" s="55">
        <v>191.84112058387771</v>
      </c>
      <c r="X2576" s="54">
        <v>8.7365957461829444E-2</v>
      </c>
      <c r="Y2576" s="55">
        <v>293.47348551375768</v>
      </c>
      <c r="Z2576" s="54">
        <v>9.7467115746848312E-2</v>
      </c>
      <c r="AA2576" s="55">
        <v>32.743819894400495</v>
      </c>
      <c r="AB2576" s="54">
        <v>8.5863496578897552E-2</v>
      </c>
      <c r="AC2576" s="55">
        <v>43.977136208711912</v>
      </c>
      <c r="AD2576" s="54">
        <v>8.4415579156849427E-2</v>
      </c>
      <c r="AE2576" s="55">
        <v>41.386535061609784</v>
      </c>
      <c r="AF2576" s="54">
        <v>5.8487682971290533E-2</v>
      </c>
      <c r="AG2576" s="55">
        <v>35.931571618097124</v>
      </c>
      <c r="AH2576" s="54">
        <v>0.1032310206427284</v>
      </c>
      <c r="AI2576" s="55">
        <v>66.490365127373721</v>
      </c>
      <c r="AJ2576" s="54">
        <v>0.12434421867829409</v>
      </c>
      <c r="AK2576" s="55">
        <v>15.915196359217839</v>
      </c>
      <c r="AL2576" s="54">
        <v>0.13026172792985713</v>
      </c>
      <c r="AM2576" s="55">
        <v>17.447439160635916</v>
      </c>
      <c r="AN2576" s="54">
        <v>0.12238143174030239</v>
      </c>
      <c r="AO2576" s="55">
        <v>39.58142208371077</v>
      </c>
      <c r="AP2576" s="44">
        <v>0.15611564725873212</v>
      </c>
    </row>
    <row r="2577" spans="3:42" ht="52.95" customHeight="1" thickTop="1">
      <c r="C2577" s="161" t="s">
        <v>686</v>
      </c>
      <c r="D2577" s="161"/>
      <c r="E2577" s="161"/>
      <c r="F2577" s="161"/>
      <c r="G2577" s="161"/>
      <c r="H2577" s="161"/>
      <c r="I2577" s="161"/>
      <c r="J2577" s="161"/>
      <c r="K2577" s="161"/>
      <c r="L2577" s="161"/>
      <c r="M2577" s="161"/>
      <c r="N2577" s="161"/>
      <c r="O2577" s="161"/>
      <c r="P2577" s="161"/>
      <c r="Q2577" s="161"/>
      <c r="R2577" s="161"/>
      <c r="S2577" s="161"/>
      <c r="T2577" s="161"/>
      <c r="U2577" s="161"/>
      <c r="V2577" s="161"/>
      <c r="W2577" s="161"/>
      <c r="X2577" s="161"/>
      <c r="Y2577" s="161"/>
      <c r="Z2577" s="161"/>
      <c r="AA2577" s="161"/>
      <c r="AB2577" s="161"/>
      <c r="AC2577" s="161"/>
      <c r="AD2577" s="161"/>
      <c r="AE2577" s="161"/>
      <c r="AF2577" s="161"/>
      <c r="AG2577" s="161"/>
      <c r="AH2577" s="161"/>
      <c r="AI2577" s="161"/>
      <c r="AJ2577" s="161"/>
      <c r="AK2577" s="161"/>
      <c r="AL2577" s="161"/>
      <c r="AM2577" s="161"/>
      <c r="AN2577" s="161"/>
      <c r="AO2577" s="161"/>
      <c r="AP2577" s="161"/>
    </row>
    <row r="2578" spans="3:42" ht="15" thickBot="1">
      <c r="C2578" s="104"/>
      <c r="D2578" s="104"/>
      <c r="E2578" s="104"/>
      <c r="F2578" s="104"/>
      <c r="G2578" s="104"/>
      <c r="H2578" s="104"/>
      <c r="I2578" s="104"/>
      <c r="J2578" s="104"/>
      <c r="K2578" s="104"/>
      <c r="L2578" s="104"/>
      <c r="M2578" s="104"/>
      <c r="N2578" s="104"/>
      <c r="O2578" s="104"/>
      <c r="P2578" s="104"/>
      <c r="Q2578" s="104"/>
      <c r="R2578" s="104"/>
      <c r="S2578" s="104"/>
      <c r="T2578" s="104"/>
      <c r="U2578" s="104"/>
      <c r="V2578" s="104"/>
      <c r="W2578" s="104"/>
      <c r="X2578" s="104"/>
      <c r="Y2578" s="104"/>
      <c r="Z2578" s="104"/>
      <c r="AA2578" s="104"/>
      <c r="AB2578" s="104"/>
      <c r="AC2578" s="104"/>
      <c r="AD2578" s="104"/>
      <c r="AE2578" s="104"/>
      <c r="AF2578" s="104"/>
      <c r="AG2578" s="104"/>
      <c r="AH2578" s="104"/>
      <c r="AI2578" s="104"/>
      <c r="AJ2578" s="104"/>
      <c r="AK2578" s="104"/>
      <c r="AL2578" s="104"/>
      <c r="AM2578" s="104"/>
      <c r="AN2578" s="104"/>
      <c r="AO2578" s="104"/>
      <c r="AP2578" s="104"/>
    </row>
    <row r="2579" spans="3:42" ht="15" thickTop="1">
      <c r="C2579" s="162" t="s">
        <v>0</v>
      </c>
      <c r="D2579" s="163"/>
      <c r="E2579" s="168" t="s">
        <v>3</v>
      </c>
      <c r="F2579" s="169"/>
      <c r="G2579" s="169"/>
      <c r="H2579" s="169"/>
      <c r="I2579" s="169"/>
      <c r="J2579" s="169"/>
      <c r="K2579" s="169"/>
      <c r="L2579" s="169"/>
      <c r="M2579" s="169"/>
      <c r="N2579" s="169"/>
      <c r="O2579" s="169" t="s">
        <v>17</v>
      </c>
      <c r="P2579" s="169"/>
      <c r="Q2579" s="169"/>
      <c r="R2579" s="169"/>
      <c r="S2579" s="169"/>
      <c r="T2579" s="169"/>
      <c r="U2579" s="169"/>
      <c r="V2579" s="169"/>
      <c r="W2579" s="169"/>
      <c r="X2579" s="169"/>
      <c r="Y2579" s="169" t="s">
        <v>22</v>
      </c>
      <c r="Z2579" s="169"/>
      <c r="AA2579" s="169"/>
      <c r="AB2579" s="169"/>
      <c r="AC2579" s="169"/>
      <c r="AD2579" s="169"/>
      <c r="AE2579" s="169"/>
      <c r="AF2579" s="169"/>
      <c r="AG2579" s="169"/>
      <c r="AH2579" s="169"/>
      <c r="AI2579" s="169"/>
      <c r="AJ2579" s="169"/>
      <c r="AK2579" s="169"/>
      <c r="AL2579" s="169"/>
      <c r="AM2579" s="169"/>
      <c r="AN2579" s="169"/>
      <c r="AO2579" s="169"/>
      <c r="AP2579" s="170"/>
    </row>
    <row r="2580" spans="3:42">
      <c r="C2580" s="164"/>
      <c r="D2580" s="165"/>
      <c r="E2580" s="171" t="s">
        <v>4</v>
      </c>
      <c r="F2580" s="156"/>
      <c r="G2580" s="156" t="s">
        <v>5</v>
      </c>
      <c r="H2580" s="156"/>
      <c r="I2580" s="156" t="s">
        <v>6</v>
      </c>
      <c r="J2580" s="156"/>
      <c r="K2580" s="156" t="s">
        <v>7</v>
      </c>
      <c r="L2580" s="156"/>
      <c r="M2580" s="156" t="s">
        <v>8</v>
      </c>
      <c r="N2580" s="156"/>
      <c r="O2580" s="156" t="s">
        <v>4</v>
      </c>
      <c r="P2580" s="156"/>
      <c r="Q2580" s="156" t="s">
        <v>18</v>
      </c>
      <c r="R2580" s="156"/>
      <c r="S2580" s="156" t="s">
        <v>19</v>
      </c>
      <c r="T2580" s="156"/>
      <c r="U2580" s="156" t="s">
        <v>20</v>
      </c>
      <c r="V2580" s="156"/>
      <c r="W2580" s="156" t="s">
        <v>21</v>
      </c>
      <c r="X2580" s="156"/>
      <c r="Y2580" s="156" t="s">
        <v>4</v>
      </c>
      <c r="Z2580" s="156"/>
      <c r="AA2580" s="156" t="s">
        <v>23</v>
      </c>
      <c r="AB2580" s="156"/>
      <c r="AC2580" s="156" t="s">
        <v>24</v>
      </c>
      <c r="AD2580" s="156"/>
      <c r="AE2580" s="156" t="s">
        <v>25</v>
      </c>
      <c r="AF2580" s="156"/>
      <c r="AG2580" s="156" t="s">
        <v>26</v>
      </c>
      <c r="AH2580" s="156"/>
      <c r="AI2580" s="156" t="s">
        <v>27</v>
      </c>
      <c r="AJ2580" s="156"/>
      <c r="AK2580" s="156" t="s">
        <v>28</v>
      </c>
      <c r="AL2580" s="156"/>
      <c r="AM2580" s="156" t="s">
        <v>29</v>
      </c>
      <c r="AN2580" s="156"/>
      <c r="AO2580" s="156" t="s">
        <v>30</v>
      </c>
      <c r="AP2580" s="157"/>
    </row>
    <row r="2581" spans="3:42" ht="24.6" thickBot="1">
      <c r="C2581" s="166"/>
      <c r="D2581" s="167"/>
      <c r="E2581" s="47" t="s">
        <v>1</v>
      </c>
      <c r="F2581" s="48" t="s">
        <v>2</v>
      </c>
      <c r="G2581" s="48" t="s">
        <v>1</v>
      </c>
      <c r="H2581" s="48" t="s">
        <v>2</v>
      </c>
      <c r="I2581" s="48" t="s">
        <v>1</v>
      </c>
      <c r="J2581" s="48" t="s">
        <v>2</v>
      </c>
      <c r="K2581" s="48" t="s">
        <v>1</v>
      </c>
      <c r="L2581" s="48" t="s">
        <v>2</v>
      </c>
      <c r="M2581" s="48" t="s">
        <v>1</v>
      </c>
      <c r="N2581" s="48" t="s">
        <v>2</v>
      </c>
      <c r="O2581" s="48" t="s">
        <v>1</v>
      </c>
      <c r="P2581" s="48" t="s">
        <v>2</v>
      </c>
      <c r="Q2581" s="48" t="s">
        <v>1</v>
      </c>
      <c r="R2581" s="48" t="s">
        <v>2</v>
      </c>
      <c r="S2581" s="48" t="s">
        <v>1</v>
      </c>
      <c r="T2581" s="48" t="s">
        <v>2</v>
      </c>
      <c r="U2581" s="48" t="s">
        <v>1</v>
      </c>
      <c r="V2581" s="48" t="s">
        <v>2</v>
      </c>
      <c r="W2581" s="48" t="s">
        <v>1</v>
      </c>
      <c r="X2581" s="48" t="s">
        <v>2</v>
      </c>
      <c r="Y2581" s="48" t="s">
        <v>1</v>
      </c>
      <c r="Z2581" s="48" t="s">
        <v>2</v>
      </c>
      <c r="AA2581" s="48" t="s">
        <v>1</v>
      </c>
      <c r="AB2581" s="48" t="s">
        <v>2</v>
      </c>
      <c r="AC2581" s="48" t="s">
        <v>1</v>
      </c>
      <c r="AD2581" s="48" t="s">
        <v>2</v>
      </c>
      <c r="AE2581" s="48" t="s">
        <v>1</v>
      </c>
      <c r="AF2581" s="48" t="s">
        <v>2</v>
      </c>
      <c r="AG2581" s="48" t="s">
        <v>1</v>
      </c>
      <c r="AH2581" s="48" t="s">
        <v>2</v>
      </c>
      <c r="AI2581" s="48" t="s">
        <v>1</v>
      </c>
      <c r="AJ2581" s="48" t="s">
        <v>2</v>
      </c>
      <c r="AK2581" s="48" t="s">
        <v>1</v>
      </c>
      <c r="AL2581" s="48" t="s">
        <v>2</v>
      </c>
      <c r="AM2581" s="48" t="s">
        <v>1</v>
      </c>
      <c r="AN2581" s="48" t="s">
        <v>2</v>
      </c>
      <c r="AO2581" s="48" t="s">
        <v>1</v>
      </c>
      <c r="AP2581" s="49" t="s">
        <v>2</v>
      </c>
    </row>
    <row r="2582" spans="3:42" ht="15" thickTop="1">
      <c r="C2582" s="158" t="s">
        <v>382</v>
      </c>
      <c r="D2582" s="36" t="s">
        <v>4</v>
      </c>
      <c r="E2582" s="37">
        <v>3010.9999999999741</v>
      </c>
      <c r="F2582" s="50">
        <v>1</v>
      </c>
      <c r="G2582" s="51">
        <v>224.43148711017108</v>
      </c>
      <c r="H2582" s="50">
        <v>1</v>
      </c>
      <c r="I2582" s="51">
        <v>1742.8968541914221</v>
      </c>
      <c r="J2582" s="50">
        <v>1</v>
      </c>
      <c r="K2582" s="51">
        <v>888.38773126907438</v>
      </c>
      <c r="L2582" s="50">
        <v>1</v>
      </c>
      <c r="M2582" s="51">
        <v>155.28392742931266</v>
      </c>
      <c r="N2582" s="50">
        <v>1</v>
      </c>
      <c r="O2582" s="51">
        <v>3010.9999999999741</v>
      </c>
      <c r="P2582" s="50">
        <v>1</v>
      </c>
      <c r="Q2582" s="51">
        <v>140.74079280294777</v>
      </c>
      <c r="R2582" s="50">
        <v>1</v>
      </c>
      <c r="S2582" s="51">
        <v>198.25094997193426</v>
      </c>
      <c r="T2582" s="50">
        <v>1</v>
      </c>
      <c r="U2582" s="51">
        <v>476.17447760111492</v>
      </c>
      <c r="V2582" s="50">
        <v>1</v>
      </c>
      <c r="W2582" s="51">
        <v>2195.8337796239903</v>
      </c>
      <c r="X2582" s="50">
        <v>1</v>
      </c>
      <c r="Y2582" s="51">
        <v>3010.9999999999741</v>
      </c>
      <c r="Z2582" s="50">
        <v>1</v>
      </c>
      <c r="AA2582" s="51">
        <v>381.34738508247352</v>
      </c>
      <c r="AB2582" s="50">
        <v>1</v>
      </c>
      <c r="AC2582" s="51">
        <v>520.95995369527282</v>
      </c>
      <c r="AD2582" s="50">
        <v>1</v>
      </c>
      <c r="AE2582" s="51">
        <v>707.61112355784246</v>
      </c>
      <c r="AF2582" s="50">
        <v>1</v>
      </c>
      <c r="AG2582" s="51">
        <v>348.06951819698145</v>
      </c>
      <c r="AH2582" s="50">
        <v>1</v>
      </c>
      <c r="AI2582" s="51">
        <v>534.72823935143265</v>
      </c>
      <c r="AJ2582" s="50">
        <v>1</v>
      </c>
      <c r="AK2582" s="51">
        <v>122.17860619650155</v>
      </c>
      <c r="AL2582" s="50">
        <v>1</v>
      </c>
      <c r="AM2582" s="51">
        <v>142.56606506826938</v>
      </c>
      <c r="AN2582" s="50">
        <v>1</v>
      </c>
      <c r="AO2582" s="51">
        <v>253.53910885122269</v>
      </c>
      <c r="AP2582" s="38">
        <v>1</v>
      </c>
    </row>
    <row r="2583" spans="3:42">
      <c r="C2583" s="159"/>
      <c r="D2583" s="39" t="s">
        <v>59</v>
      </c>
      <c r="E2583" s="40">
        <v>55.614470945971803</v>
      </c>
      <c r="F2583" s="52">
        <v>1.8470432064421217E-2</v>
      </c>
      <c r="G2583" s="53">
        <v>4.3348302179655036</v>
      </c>
      <c r="H2583" s="52">
        <v>1.9314715033000609E-2</v>
      </c>
      <c r="I2583" s="53">
        <v>26.605719273141222</v>
      </c>
      <c r="J2583" s="52">
        <v>1.5265228810963887E-2</v>
      </c>
      <c r="K2583" s="53">
        <v>20.338969883675336</v>
      </c>
      <c r="L2583" s="52">
        <v>2.2894248949859797E-2</v>
      </c>
      <c r="M2583" s="53">
        <v>4.3349515711897437</v>
      </c>
      <c r="N2583" s="52">
        <v>2.7916292709450386E-2</v>
      </c>
      <c r="O2583" s="53">
        <v>55.614470945971803</v>
      </c>
      <c r="P2583" s="52">
        <v>1.8470432064421217E-2</v>
      </c>
      <c r="Q2583" s="53">
        <v>8.2167126225544695</v>
      </c>
      <c r="R2583" s="52">
        <v>5.8381883879670554E-2</v>
      </c>
      <c r="S2583" s="53">
        <v>7.4542917252299947</v>
      </c>
      <c r="T2583" s="52">
        <v>3.7600282501976785E-2</v>
      </c>
      <c r="U2583" s="53">
        <v>9.0415460512347483</v>
      </c>
      <c r="V2583" s="52">
        <v>1.8987884644268423E-2</v>
      </c>
      <c r="W2583" s="53">
        <v>30.901920546952585</v>
      </c>
      <c r="X2583" s="52">
        <v>1.4072978033994979E-2</v>
      </c>
      <c r="Y2583" s="53">
        <v>55.614470945971803</v>
      </c>
      <c r="Z2583" s="52">
        <v>1.8470432064421217E-2</v>
      </c>
      <c r="AA2583" s="53">
        <v>8.1014434631269339</v>
      </c>
      <c r="AB2583" s="52">
        <v>2.1244261217039276E-2</v>
      </c>
      <c r="AC2583" s="53">
        <v>10.204439106088525</v>
      </c>
      <c r="AD2583" s="52">
        <v>1.9587761081646303E-2</v>
      </c>
      <c r="AE2583" s="53">
        <v>10.163082927457157</v>
      </c>
      <c r="AF2583" s="52">
        <v>1.4362525671385087E-2</v>
      </c>
      <c r="AG2583" s="53">
        <v>3.3294569365604065</v>
      </c>
      <c r="AH2583" s="64">
        <v>9.5654941398119839E-3</v>
      </c>
      <c r="AI2583" s="53">
        <v>14.903142363117507</v>
      </c>
      <c r="AJ2583" s="52">
        <v>2.7870498070558986E-2</v>
      </c>
      <c r="AK2583" s="53">
        <v>3.7096510155519824</v>
      </c>
      <c r="AL2583" s="52">
        <v>3.0362525249188872E-2</v>
      </c>
      <c r="AM2583" s="53">
        <v>2.1456078448743177</v>
      </c>
      <c r="AN2583" s="52">
        <v>1.5049919795758331E-2</v>
      </c>
      <c r="AO2583" s="53">
        <v>3.0576472891949704</v>
      </c>
      <c r="AP2583" s="41">
        <v>1.2059864464496499E-2</v>
      </c>
    </row>
    <row r="2584" spans="3:42">
      <c r="C2584" s="159"/>
      <c r="D2584" s="39" t="s">
        <v>60</v>
      </c>
      <c r="E2584" s="40">
        <v>2657.9994136140895</v>
      </c>
      <c r="F2584" s="52">
        <v>0.88276300684626785</v>
      </c>
      <c r="G2584" s="53">
        <v>187.65089948395135</v>
      </c>
      <c r="H2584" s="52">
        <v>0.83611663363365518</v>
      </c>
      <c r="I2584" s="53">
        <v>1540.4892477783394</v>
      </c>
      <c r="J2584" s="52">
        <v>0.8838671342332618</v>
      </c>
      <c r="K2584" s="53">
        <v>801.5437403455544</v>
      </c>
      <c r="L2584" s="52">
        <v>0.90224539593825537</v>
      </c>
      <c r="M2584" s="53">
        <v>128.3155260062444</v>
      </c>
      <c r="N2584" s="52">
        <v>0.82632844319741561</v>
      </c>
      <c r="O2584" s="53">
        <v>2657.9994136140895</v>
      </c>
      <c r="P2584" s="52">
        <v>0.88276300684626785</v>
      </c>
      <c r="Q2584" s="53">
        <v>105.3624448181659</v>
      </c>
      <c r="R2584" s="52">
        <v>0.74862762046313502</v>
      </c>
      <c r="S2584" s="53">
        <v>158.38920195122296</v>
      </c>
      <c r="T2584" s="52">
        <v>0.79893287761620113</v>
      </c>
      <c r="U2584" s="53">
        <v>418.93732525235077</v>
      </c>
      <c r="V2584" s="52">
        <v>0.87979794163451375</v>
      </c>
      <c r="W2584" s="53">
        <v>1975.3104415923565</v>
      </c>
      <c r="X2584" s="52">
        <v>0.89957193478032949</v>
      </c>
      <c r="Y2584" s="53">
        <v>2657.9994136140895</v>
      </c>
      <c r="Z2584" s="52">
        <v>0.88276300684626785</v>
      </c>
      <c r="AA2584" s="53">
        <v>341.54360059588794</v>
      </c>
      <c r="AB2584" s="52">
        <v>0.89562329245295003</v>
      </c>
      <c r="AC2584" s="53">
        <v>465.80365009630964</v>
      </c>
      <c r="AD2584" s="52">
        <v>0.89412563632246878</v>
      </c>
      <c r="AE2584" s="53">
        <v>653.87643334388588</v>
      </c>
      <c r="AF2584" s="52">
        <v>0.92406183506022255</v>
      </c>
      <c r="AG2584" s="53">
        <v>304.17325569322111</v>
      </c>
      <c r="AH2584" s="52">
        <v>0.87388650769781473</v>
      </c>
      <c r="AI2584" s="53">
        <v>455.41031186306856</v>
      </c>
      <c r="AJ2584" s="52">
        <v>0.85166684373249457</v>
      </c>
      <c r="AK2584" s="53">
        <v>104.26612828719705</v>
      </c>
      <c r="AL2584" s="52">
        <v>0.85339104392387966</v>
      </c>
      <c r="AM2584" s="53">
        <v>122.02599425621671</v>
      </c>
      <c r="AN2584" s="52">
        <v>0.85592594701819935</v>
      </c>
      <c r="AO2584" s="53">
        <v>210.90003947831704</v>
      </c>
      <c r="AP2584" s="41">
        <v>0.83182448827677158</v>
      </c>
    </row>
    <row r="2585" spans="3:42" ht="15" thickBot="1">
      <c r="C2585" s="160"/>
      <c r="D2585" s="42" t="s">
        <v>196</v>
      </c>
      <c r="E2585" s="43">
        <v>297.38611543992101</v>
      </c>
      <c r="F2585" s="54">
        <v>9.8766561089313712E-2</v>
      </c>
      <c r="G2585" s="55">
        <v>32.445757408254082</v>
      </c>
      <c r="H2585" s="54">
        <v>0.14456865133334343</v>
      </c>
      <c r="I2585" s="55">
        <v>175.80188713994355</v>
      </c>
      <c r="J2585" s="54">
        <v>0.10086763695577548</v>
      </c>
      <c r="K2585" s="55">
        <v>66.505021039845019</v>
      </c>
      <c r="L2585" s="54">
        <v>7.4860355111885282E-2</v>
      </c>
      <c r="M2585" s="55">
        <v>22.633449851878456</v>
      </c>
      <c r="N2585" s="54">
        <v>0.14575526409313358</v>
      </c>
      <c r="O2585" s="55">
        <v>297.38611543992101</v>
      </c>
      <c r="P2585" s="54">
        <v>9.8766561089313712E-2</v>
      </c>
      <c r="Q2585" s="55">
        <v>27.161635362227329</v>
      </c>
      <c r="R2585" s="54">
        <v>0.19299049565719398</v>
      </c>
      <c r="S2585" s="55">
        <v>32.407456295481261</v>
      </c>
      <c r="T2585" s="54">
        <v>0.1634668398818219</v>
      </c>
      <c r="U2585" s="55">
        <v>48.195606297529572</v>
      </c>
      <c r="V2585" s="54">
        <v>0.1012141737212182</v>
      </c>
      <c r="W2585" s="55">
        <v>189.62141748468309</v>
      </c>
      <c r="X2585" s="54">
        <v>8.635508718567643E-2</v>
      </c>
      <c r="Y2585" s="55">
        <v>297.38611543992101</v>
      </c>
      <c r="Z2585" s="54">
        <v>9.8766561089313712E-2</v>
      </c>
      <c r="AA2585" s="55">
        <v>31.70234102345842</v>
      </c>
      <c r="AB2585" s="54">
        <v>8.3132446330010087E-2</v>
      </c>
      <c r="AC2585" s="55">
        <v>44.951864492874023</v>
      </c>
      <c r="AD2585" s="54">
        <v>8.6286602595883777E-2</v>
      </c>
      <c r="AE2585" s="55">
        <v>43.571607286500509</v>
      </c>
      <c r="AF2585" s="54">
        <v>6.1575639268393753E-2</v>
      </c>
      <c r="AG2585" s="55">
        <v>40.566805567199346</v>
      </c>
      <c r="AH2585" s="54">
        <v>0.11654799816237155</v>
      </c>
      <c r="AI2585" s="55">
        <v>64.414785125246851</v>
      </c>
      <c r="AJ2585" s="54">
        <v>0.12046265819694693</v>
      </c>
      <c r="AK2585" s="55">
        <v>14.202826893752539</v>
      </c>
      <c r="AL2585" s="54">
        <v>0.11624643082693165</v>
      </c>
      <c r="AM2585" s="55">
        <v>18.394462967178388</v>
      </c>
      <c r="AN2585" s="54">
        <v>0.12902413318604247</v>
      </c>
      <c r="AO2585" s="55">
        <v>39.58142208371077</v>
      </c>
      <c r="AP2585" s="44">
        <v>0.15611564725873212</v>
      </c>
    </row>
    <row r="2586" spans="3:42" ht="52.95" customHeight="1" thickTop="1">
      <c r="C2586" s="161" t="s">
        <v>686</v>
      </c>
      <c r="D2586" s="161"/>
      <c r="E2586" s="161"/>
      <c r="F2586" s="161"/>
      <c r="G2586" s="161"/>
      <c r="H2586" s="161"/>
      <c r="I2586" s="161"/>
      <c r="J2586" s="161"/>
      <c r="K2586" s="161"/>
      <c r="L2586" s="161"/>
      <c r="M2586" s="161"/>
      <c r="N2586" s="161"/>
      <c r="O2586" s="161"/>
      <c r="P2586" s="161"/>
      <c r="Q2586" s="161"/>
      <c r="R2586" s="161"/>
      <c r="S2586" s="161"/>
      <c r="T2586" s="161"/>
      <c r="U2586" s="161"/>
      <c r="V2586" s="161"/>
      <c r="W2586" s="161"/>
      <c r="X2586" s="161"/>
      <c r="Y2586" s="161"/>
      <c r="Z2586" s="161"/>
      <c r="AA2586" s="161"/>
      <c r="AB2586" s="161"/>
      <c r="AC2586" s="161"/>
      <c r="AD2586" s="161"/>
      <c r="AE2586" s="161"/>
      <c r="AF2586" s="161"/>
      <c r="AG2586" s="161"/>
      <c r="AH2586" s="161"/>
      <c r="AI2586" s="161"/>
      <c r="AJ2586" s="161"/>
      <c r="AK2586" s="161"/>
      <c r="AL2586" s="161"/>
      <c r="AM2586" s="161"/>
      <c r="AN2586" s="161"/>
      <c r="AO2586" s="161"/>
      <c r="AP2586" s="161"/>
    </row>
    <row r="2587" spans="3:42" ht="15" thickBot="1">
      <c r="C2587" s="46"/>
      <c r="D2587" s="46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  <c r="Q2587" s="35"/>
      <c r="R2587" s="35"/>
      <c r="S2587" s="35"/>
      <c r="T2587" s="35"/>
      <c r="U2587" s="35"/>
      <c r="V2587" s="35"/>
      <c r="W2587" s="35"/>
      <c r="X2587" s="35"/>
      <c r="Y2587" s="35"/>
      <c r="Z2587" s="35"/>
      <c r="AA2587" s="35"/>
      <c r="AB2587" s="35"/>
      <c r="AC2587" s="35"/>
      <c r="AD2587" s="35"/>
      <c r="AE2587" s="35"/>
      <c r="AF2587" s="35"/>
      <c r="AG2587" s="35"/>
      <c r="AH2587" s="35"/>
      <c r="AI2587" s="35"/>
      <c r="AJ2587" s="35"/>
      <c r="AK2587" s="35"/>
      <c r="AL2587" s="35"/>
      <c r="AM2587" s="35"/>
      <c r="AN2587" s="35"/>
      <c r="AO2587" s="35"/>
      <c r="AP2587" s="35"/>
    </row>
    <row r="2588" spans="3:42" ht="15" thickTop="1">
      <c r="C2588" s="215" t="s">
        <v>0</v>
      </c>
      <c r="D2588" s="216"/>
      <c r="E2588" s="221" t="s">
        <v>3</v>
      </c>
      <c r="F2588" s="222"/>
      <c r="G2588" s="222"/>
      <c r="H2588" s="222"/>
      <c r="I2588" s="222"/>
      <c r="J2588" s="222"/>
      <c r="K2588" s="222"/>
      <c r="L2588" s="222"/>
      <c r="M2588" s="222"/>
      <c r="N2588" s="222"/>
      <c r="O2588" s="222" t="s">
        <v>17</v>
      </c>
      <c r="P2588" s="222"/>
      <c r="Q2588" s="222"/>
      <c r="R2588" s="222"/>
      <c r="S2588" s="222"/>
      <c r="T2588" s="222"/>
      <c r="U2588" s="222"/>
      <c r="V2588" s="222"/>
      <c r="W2588" s="222"/>
      <c r="X2588" s="222"/>
      <c r="Y2588" s="222" t="s">
        <v>22</v>
      </c>
      <c r="Z2588" s="222"/>
      <c r="AA2588" s="222"/>
      <c r="AB2588" s="222"/>
      <c r="AC2588" s="222"/>
      <c r="AD2588" s="222"/>
      <c r="AE2588" s="222"/>
      <c r="AF2588" s="222"/>
      <c r="AG2588" s="222"/>
      <c r="AH2588" s="222"/>
      <c r="AI2588" s="222"/>
      <c r="AJ2588" s="222"/>
      <c r="AK2588" s="222"/>
      <c r="AL2588" s="222"/>
      <c r="AM2588" s="222"/>
      <c r="AN2588" s="222"/>
      <c r="AO2588" s="222"/>
      <c r="AP2588" s="223"/>
    </row>
    <row r="2589" spans="3:42">
      <c r="C2589" s="217"/>
      <c r="D2589" s="218"/>
      <c r="E2589" s="224" t="s">
        <v>4</v>
      </c>
      <c r="F2589" s="225"/>
      <c r="G2589" s="225" t="s">
        <v>5</v>
      </c>
      <c r="H2589" s="225"/>
      <c r="I2589" s="225" t="s">
        <v>6</v>
      </c>
      <c r="J2589" s="225"/>
      <c r="K2589" s="225" t="s">
        <v>7</v>
      </c>
      <c r="L2589" s="225"/>
      <c r="M2589" s="225" t="s">
        <v>8</v>
      </c>
      <c r="N2589" s="225"/>
      <c r="O2589" s="225" t="s">
        <v>4</v>
      </c>
      <c r="P2589" s="225"/>
      <c r="Q2589" s="225" t="s">
        <v>18</v>
      </c>
      <c r="R2589" s="225"/>
      <c r="S2589" s="225" t="s">
        <v>19</v>
      </c>
      <c r="T2589" s="225"/>
      <c r="U2589" s="225" t="s">
        <v>20</v>
      </c>
      <c r="V2589" s="225"/>
      <c r="W2589" s="225" t="s">
        <v>21</v>
      </c>
      <c r="X2589" s="225"/>
      <c r="Y2589" s="225" t="s">
        <v>4</v>
      </c>
      <c r="Z2589" s="225"/>
      <c r="AA2589" s="225" t="s">
        <v>23</v>
      </c>
      <c r="AB2589" s="225"/>
      <c r="AC2589" s="225" t="s">
        <v>24</v>
      </c>
      <c r="AD2589" s="225"/>
      <c r="AE2589" s="225" t="s">
        <v>25</v>
      </c>
      <c r="AF2589" s="225"/>
      <c r="AG2589" s="225" t="s">
        <v>26</v>
      </c>
      <c r="AH2589" s="225"/>
      <c r="AI2589" s="225" t="s">
        <v>27</v>
      </c>
      <c r="AJ2589" s="225"/>
      <c r="AK2589" s="225" t="s">
        <v>28</v>
      </c>
      <c r="AL2589" s="225"/>
      <c r="AM2589" s="225" t="s">
        <v>29</v>
      </c>
      <c r="AN2589" s="225"/>
      <c r="AO2589" s="225" t="s">
        <v>30</v>
      </c>
      <c r="AP2589" s="226"/>
    </row>
    <row r="2590" spans="3:42" ht="24.6" thickBot="1">
      <c r="C2590" s="219"/>
      <c r="D2590" s="220"/>
      <c r="E2590" s="82" t="s">
        <v>1</v>
      </c>
      <c r="F2590" s="83" t="s">
        <v>2</v>
      </c>
      <c r="G2590" s="83" t="s">
        <v>1</v>
      </c>
      <c r="H2590" s="83" t="s">
        <v>2</v>
      </c>
      <c r="I2590" s="83" t="s">
        <v>1</v>
      </c>
      <c r="J2590" s="83" t="s">
        <v>2</v>
      </c>
      <c r="K2590" s="83" t="s">
        <v>1</v>
      </c>
      <c r="L2590" s="83" t="s">
        <v>2</v>
      </c>
      <c r="M2590" s="83" t="s">
        <v>1</v>
      </c>
      <c r="N2590" s="83" t="s">
        <v>2</v>
      </c>
      <c r="O2590" s="83" t="s">
        <v>1</v>
      </c>
      <c r="P2590" s="83" t="s">
        <v>2</v>
      </c>
      <c r="Q2590" s="83" t="s">
        <v>1</v>
      </c>
      <c r="R2590" s="83" t="s">
        <v>2</v>
      </c>
      <c r="S2590" s="83" t="s">
        <v>1</v>
      </c>
      <c r="T2590" s="83" t="s">
        <v>2</v>
      </c>
      <c r="U2590" s="83" t="s">
        <v>1</v>
      </c>
      <c r="V2590" s="83" t="s">
        <v>2</v>
      </c>
      <c r="W2590" s="83" t="s">
        <v>1</v>
      </c>
      <c r="X2590" s="83" t="s">
        <v>2</v>
      </c>
      <c r="Y2590" s="83" t="s">
        <v>1</v>
      </c>
      <c r="Z2590" s="83" t="s">
        <v>2</v>
      </c>
      <c r="AA2590" s="83" t="s">
        <v>1</v>
      </c>
      <c r="AB2590" s="83" t="s">
        <v>2</v>
      </c>
      <c r="AC2590" s="83" t="s">
        <v>1</v>
      </c>
      <c r="AD2590" s="83" t="s">
        <v>2</v>
      </c>
      <c r="AE2590" s="83" t="s">
        <v>1</v>
      </c>
      <c r="AF2590" s="83" t="s">
        <v>2</v>
      </c>
      <c r="AG2590" s="83" t="s">
        <v>1</v>
      </c>
      <c r="AH2590" s="83" t="s">
        <v>2</v>
      </c>
      <c r="AI2590" s="83" t="s">
        <v>1</v>
      </c>
      <c r="AJ2590" s="83" t="s">
        <v>2</v>
      </c>
      <c r="AK2590" s="83" t="s">
        <v>1</v>
      </c>
      <c r="AL2590" s="83" t="s">
        <v>2</v>
      </c>
      <c r="AM2590" s="83" t="s">
        <v>1</v>
      </c>
      <c r="AN2590" s="83" t="s">
        <v>2</v>
      </c>
      <c r="AO2590" s="83" t="s">
        <v>1</v>
      </c>
      <c r="AP2590" s="84" t="s">
        <v>2</v>
      </c>
    </row>
    <row r="2591" spans="3:42" ht="15" thickTop="1">
      <c r="C2591" s="193" t="s">
        <v>579</v>
      </c>
      <c r="D2591" s="85" t="s">
        <v>4</v>
      </c>
      <c r="E2591" s="86">
        <v>3010.9999999999741</v>
      </c>
      <c r="F2591" s="87">
        <v>1</v>
      </c>
      <c r="G2591" s="88">
        <v>224.43148711017108</v>
      </c>
      <c r="H2591" s="87">
        <v>1</v>
      </c>
      <c r="I2591" s="88">
        <v>1742.8968541914221</v>
      </c>
      <c r="J2591" s="87">
        <v>1</v>
      </c>
      <c r="K2591" s="88">
        <v>888.38773126907438</v>
      </c>
      <c r="L2591" s="87">
        <v>1</v>
      </c>
      <c r="M2591" s="88">
        <v>155.28392742931266</v>
      </c>
      <c r="N2591" s="87">
        <v>1</v>
      </c>
      <c r="O2591" s="88">
        <v>3010.9999999999741</v>
      </c>
      <c r="P2591" s="87">
        <v>1</v>
      </c>
      <c r="Q2591" s="88">
        <v>140.74079280294777</v>
      </c>
      <c r="R2591" s="87">
        <v>1</v>
      </c>
      <c r="S2591" s="88">
        <v>198.25094997193426</v>
      </c>
      <c r="T2591" s="87">
        <v>1</v>
      </c>
      <c r="U2591" s="88">
        <v>476.17447760111492</v>
      </c>
      <c r="V2591" s="87">
        <v>1</v>
      </c>
      <c r="W2591" s="88">
        <v>2195.8337796239903</v>
      </c>
      <c r="X2591" s="87">
        <v>1</v>
      </c>
      <c r="Y2591" s="88">
        <v>3010.9999999999741</v>
      </c>
      <c r="Z2591" s="87">
        <v>1</v>
      </c>
      <c r="AA2591" s="88">
        <v>381.34738508247352</v>
      </c>
      <c r="AB2591" s="87">
        <v>1</v>
      </c>
      <c r="AC2591" s="88">
        <v>520.95995369527282</v>
      </c>
      <c r="AD2591" s="87">
        <v>1</v>
      </c>
      <c r="AE2591" s="88">
        <v>707.61112355784246</v>
      </c>
      <c r="AF2591" s="87">
        <v>1</v>
      </c>
      <c r="AG2591" s="88">
        <v>348.06951819698145</v>
      </c>
      <c r="AH2591" s="87">
        <v>1</v>
      </c>
      <c r="AI2591" s="88">
        <v>534.72823935143265</v>
      </c>
      <c r="AJ2591" s="87">
        <v>1</v>
      </c>
      <c r="AK2591" s="88">
        <v>122.17860619650155</v>
      </c>
      <c r="AL2591" s="87">
        <v>1</v>
      </c>
      <c r="AM2591" s="88">
        <v>142.56606506826938</v>
      </c>
      <c r="AN2591" s="87">
        <v>1</v>
      </c>
      <c r="AO2591" s="88">
        <v>253.53910885122269</v>
      </c>
      <c r="AP2591" s="89">
        <v>1</v>
      </c>
    </row>
    <row r="2592" spans="3:42">
      <c r="C2592" s="194"/>
      <c r="D2592" s="90" t="s">
        <v>519</v>
      </c>
      <c r="E2592" s="91">
        <v>264.62048103896285</v>
      </c>
      <c r="F2592" s="92">
        <v>8.7884583540008346E-2</v>
      </c>
      <c r="G2592" s="93">
        <v>27.486473801693137</v>
      </c>
      <c r="H2592" s="92">
        <v>0.12247155760368113</v>
      </c>
      <c r="I2592" s="93">
        <v>65.469372106133477</v>
      </c>
      <c r="J2592" s="92">
        <v>3.756353793897145E-2</v>
      </c>
      <c r="K2592" s="93">
        <v>141.27212969385104</v>
      </c>
      <c r="L2592" s="92">
        <v>0.1590208022031572</v>
      </c>
      <c r="M2592" s="93">
        <v>30.392505437284722</v>
      </c>
      <c r="N2592" s="92">
        <v>0.19572215837418075</v>
      </c>
      <c r="O2592" s="93">
        <v>264.62048103896285</v>
      </c>
      <c r="P2592" s="92">
        <v>8.7884583540008346E-2</v>
      </c>
      <c r="Q2592" s="93">
        <v>31.127553911127201</v>
      </c>
      <c r="R2592" s="92">
        <v>0.22116938018609233</v>
      </c>
      <c r="S2592" s="93">
        <v>33.225548511250437</v>
      </c>
      <c r="T2592" s="92">
        <v>0.16759338866196638</v>
      </c>
      <c r="U2592" s="93">
        <v>59.59220817763071</v>
      </c>
      <c r="V2592" s="92">
        <v>0.12514784176977733</v>
      </c>
      <c r="W2592" s="93">
        <v>140.67517043895407</v>
      </c>
      <c r="X2592" s="92">
        <v>6.4064580727528006E-2</v>
      </c>
      <c r="Y2592" s="93">
        <v>264.62048103896285</v>
      </c>
      <c r="Z2592" s="92">
        <v>8.7884583540008346E-2</v>
      </c>
      <c r="AA2592" s="93">
        <v>16.481661364300702</v>
      </c>
      <c r="AB2592" s="92">
        <v>4.3219547344572028E-2</v>
      </c>
      <c r="AC2592" s="93">
        <v>46.654976448783323</v>
      </c>
      <c r="AD2592" s="92">
        <v>8.9555782777256246E-2</v>
      </c>
      <c r="AE2592" s="93">
        <v>60.718001894508539</v>
      </c>
      <c r="AF2592" s="92">
        <v>8.5807020089255628E-2</v>
      </c>
      <c r="AG2592" s="93">
        <v>42.127646246240481</v>
      </c>
      <c r="AH2592" s="92">
        <v>0.12103227672582167</v>
      </c>
      <c r="AI2592" s="93">
        <v>67.694300784412349</v>
      </c>
      <c r="AJ2592" s="92">
        <v>0.1265957093766325</v>
      </c>
      <c r="AK2592" s="93">
        <v>7.1942389501723163</v>
      </c>
      <c r="AL2592" s="92">
        <v>5.888296792813074E-2</v>
      </c>
      <c r="AM2592" s="93">
        <v>16.618502367481625</v>
      </c>
      <c r="AN2592" s="92">
        <v>0.1165670270798571</v>
      </c>
      <c r="AO2592" s="93">
        <v>7.131152983063016</v>
      </c>
      <c r="AP2592" s="94">
        <v>2.8126441776079571E-2</v>
      </c>
    </row>
    <row r="2593" spans="3:42">
      <c r="C2593" s="194"/>
      <c r="D2593" s="90" t="s">
        <v>520</v>
      </c>
      <c r="E2593" s="91">
        <v>1436.3423866446799</v>
      </c>
      <c r="F2593" s="92">
        <v>0.4770316793904657</v>
      </c>
      <c r="G2593" s="93">
        <v>112.12879503664374</v>
      </c>
      <c r="H2593" s="92">
        <v>0.49961258324506347</v>
      </c>
      <c r="I2593" s="93">
        <v>946.72841831078767</v>
      </c>
      <c r="J2593" s="92">
        <v>0.54319245343408518</v>
      </c>
      <c r="K2593" s="93">
        <v>316.44322564107904</v>
      </c>
      <c r="L2593" s="92">
        <v>0.35619945492610017</v>
      </c>
      <c r="M2593" s="93">
        <v>61.041947656185712</v>
      </c>
      <c r="N2593" s="92">
        <v>0.3930989424773072</v>
      </c>
      <c r="O2593" s="93">
        <v>1436.3423866446799</v>
      </c>
      <c r="P2593" s="92">
        <v>0.4770316793904657</v>
      </c>
      <c r="Q2593" s="93">
        <v>64.562757983549744</v>
      </c>
      <c r="R2593" s="92">
        <v>0.45873521597924027</v>
      </c>
      <c r="S2593" s="93">
        <v>97.567589346676712</v>
      </c>
      <c r="T2593" s="92">
        <v>0.49214185031894703</v>
      </c>
      <c r="U2593" s="93">
        <v>217.06559039765327</v>
      </c>
      <c r="V2593" s="92">
        <v>0.45585305514733249</v>
      </c>
      <c r="W2593" s="93">
        <v>1057.1464489168136</v>
      </c>
      <c r="X2593" s="92">
        <v>0.48143282006429333</v>
      </c>
      <c r="Y2593" s="93">
        <v>1436.3423866446799</v>
      </c>
      <c r="Z2593" s="92">
        <v>0.4770316793904657</v>
      </c>
      <c r="AA2593" s="93">
        <v>152.11758316477963</v>
      </c>
      <c r="AB2593" s="92">
        <v>0.39889504718088298</v>
      </c>
      <c r="AC2593" s="93">
        <v>219.33927325846199</v>
      </c>
      <c r="AD2593" s="92">
        <v>0.42102904782343592</v>
      </c>
      <c r="AE2593" s="93">
        <v>329.77768823058602</v>
      </c>
      <c r="AF2593" s="92">
        <v>0.46604367462805851</v>
      </c>
      <c r="AG2593" s="93">
        <v>206.77141753235352</v>
      </c>
      <c r="AH2593" s="92">
        <v>0.594052069263176</v>
      </c>
      <c r="AI2593" s="93">
        <v>258.93993433471371</v>
      </c>
      <c r="AJ2593" s="92">
        <v>0.48424585664071107</v>
      </c>
      <c r="AK2593" s="93">
        <v>47.784471558715289</v>
      </c>
      <c r="AL2593" s="92">
        <v>0.39110342674774723</v>
      </c>
      <c r="AM2593" s="93">
        <v>85.6418920617227</v>
      </c>
      <c r="AN2593" s="92">
        <v>0.60071723253855747</v>
      </c>
      <c r="AO2593" s="93">
        <v>135.97012650336717</v>
      </c>
      <c r="AP2593" s="94">
        <v>0.53628857149275044</v>
      </c>
    </row>
    <row r="2594" spans="3:42">
      <c r="C2594" s="194"/>
      <c r="D2594" s="90" t="s">
        <v>521</v>
      </c>
      <c r="E2594" s="91">
        <v>484.56755749074813</v>
      </c>
      <c r="F2594" s="92">
        <v>0.16093243357381348</v>
      </c>
      <c r="G2594" s="93">
        <v>42.742311570995085</v>
      </c>
      <c r="H2594" s="92">
        <v>0.19044703629314422</v>
      </c>
      <c r="I2594" s="93">
        <v>206.59021222176023</v>
      </c>
      <c r="J2594" s="92">
        <v>0.11853266687867374</v>
      </c>
      <c r="K2594" s="93">
        <v>194.18354852680167</v>
      </c>
      <c r="L2594" s="92">
        <v>0.21857972785081997</v>
      </c>
      <c r="M2594" s="93">
        <v>41.051485171191182</v>
      </c>
      <c r="N2594" s="92">
        <v>0.26436403207201448</v>
      </c>
      <c r="O2594" s="93">
        <v>484.56755749074813</v>
      </c>
      <c r="P2594" s="92">
        <v>0.16093243357381348</v>
      </c>
      <c r="Q2594" s="93">
        <v>37.413837707014579</v>
      </c>
      <c r="R2594" s="92">
        <v>0.26583506431854459</v>
      </c>
      <c r="S2594" s="93">
        <v>48.09132018006266</v>
      </c>
      <c r="T2594" s="92">
        <v>0.24257800624345452</v>
      </c>
      <c r="U2594" s="93">
        <v>134.78894753858688</v>
      </c>
      <c r="V2594" s="92">
        <v>0.28306630002017413</v>
      </c>
      <c r="W2594" s="93">
        <v>264.27345206508426</v>
      </c>
      <c r="X2594" s="92">
        <v>0.1203522117736698</v>
      </c>
      <c r="Y2594" s="93">
        <v>484.56755749074813</v>
      </c>
      <c r="Z2594" s="92">
        <v>0.16093243357381348</v>
      </c>
      <c r="AA2594" s="93">
        <v>24.62257817850201</v>
      </c>
      <c r="AB2594" s="92">
        <v>6.4567318779901739E-2</v>
      </c>
      <c r="AC2594" s="93">
        <v>93.947126420837321</v>
      </c>
      <c r="AD2594" s="92">
        <v>0.18033464137589006</v>
      </c>
      <c r="AE2594" s="93">
        <v>152.75931305265965</v>
      </c>
      <c r="AF2594" s="92">
        <v>0.21588031613266831</v>
      </c>
      <c r="AG2594" s="93">
        <v>40.953519907940112</v>
      </c>
      <c r="AH2594" s="92">
        <v>0.1176590243238808</v>
      </c>
      <c r="AI2594" s="93">
        <v>88.410752464123703</v>
      </c>
      <c r="AJ2594" s="92">
        <v>0.16533772850926362</v>
      </c>
      <c r="AK2594" s="93">
        <v>27.034152006433512</v>
      </c>
      <c r="AL2594" s="92">
        <v>0.22126747757258017</v>
      </c>
      <c r="AM2594" s="93">
        <v>18.03886624047195</v>
      </c>
      <c r="AN2594" s="92">
        <v>0.12652987393482337</v>
      </c>
      <c r="AO2594" s="93">
        <v>38.801249219779905</v>
      </c>
      <c r="AP2594" s="94">
        <v>0.15303851699876631</v>
      </c>
    </row>
    <row r="2595" spans="3:42">
      <c r="C2595" s="194"/>
      <c r="D2595" s="90" t="s">
        <v>523</v>
      </c>
      <c r="E2595" s="91">
        <v>667.41400887535883</v>
      </c>
      <c r="F2595" s="92">
        <v>0.22165858813529213</v>
      </c>
      <c r="G2595" s="93">
        <v>34.330514342249757</v>
      </c>
      <c r="H2595" s="92">
        <v>0.15296656803506928</v>
      </c>
      <c r="I2595" s="93">
        <v>425.15799195621105</v>
      </c>
      <c r="J2595" s="92">
        <v>0.24393755197490072</v>
      </c>
      <c r="K2595" s="93">
        <v>191.92172384623879</v>
      </c>
      <c r="L2595" s="92">
        <v>0.21603373965112724</v>
      </c>
      <c r="M2595" s="93">
        <v>16.003778730661182</v>
      </c>
      <c r="N2595" s="92">
        <v>0.10306139853363973</v>
      </c>
      <c r="O2595" s="93">
        <v>667.41400887535883</v>
      </c>
      <c r="P2595" s="92">
        <v>0.22165858813529213</v>
      </c>
      <c r="Q2595" s="93">
        <v>4.589497999324859</v>
      </c>
      <c r="R2595" s="92">
        <v>3.260957898503989E-2</v>
      </c>
      <c r="S2595" s="93">
        <v>16.704992945487188</v>
      </c>
      <c r="T2595" s="92">
        <v>8.4261855733110277E-2</v>
      </c>
      <c r="U2595" s="93">
        <v>51.951351488081954</v>
      </c>
      <c r="V2595" s="92">
        <v>0.10910150361229759</v>
      </c>
      <c r="W2595" s="93">
        <v>594.1681664424658</v>
      </c>
      <c r="X2595" s="92">
        <v>0.27058886330831922</v>
      </c>
      <c r="Y2595" s="93">
        <v>667.41400887535883</v>
      </c>
      <c r="Z2595" s="92">
        <v>0.22165858813529213</v>
      </c>
      <c r="AA2595" s="93">
        <v>164.09560357251161</v>
      </c>
      <c r="AB2595" s="92">
        <v>0.43030478244140274</v>
      </c>
      <c r="AC2595" s="93">
        <v>129.40061767250657</v>
      </c>
      <c r="AD2595" s="92">
        <v>0.2483887998581123</v>
      </c>
      <c r="AE2595" s="93">
        <v>131.64523197861539</v>
      </c>
      <c r="AF2595" s="92">
        <v>0.18604177859260893</v>
      </c>
      <c r="AG2595" s="93">
        <v>43.838514126601702</v>
      </c>
      <c r="AH2595" s="92">
        <v>0.12594758183275434</v>
      </c>
      <c r="AI2595" s="93">
        <v>92.636337333958807</v>
      </c>
      <c r="AJ2595" s="92">
        <v>0.1732400320699663</v>
      </c>
      <c r="AK2595" s="93">
        <v>35.228566778053008</v>
      </c>
      <c r="AL2595" s="92">
        <v>0.28833662352797196</v>
      </c>
      <c r="AM2595" s="93">
        <v>13.21180801616684</v>
      </c>
      <c r="AN2595" s="92">
        <v>9.2671478376289723E-2</v>
      </c>
      <c r="AO2595" s="93">
        <v>57.357329396947158</v>
      </c>
      <c r="AP2595" s="94">
        <v>0.22622675316968383</v>
      </c>
    </row>
    <row r="2596" spans="3:42">
      <c r="C2596" s="194"/>
      <c r="D2596" s="90" t="s">
        <v>524</v>
      </c>
      <c r="E2596" s="91">
        <v>75.195940105688422</v>
      </c>
      <c r="F2596" s="92">
        <v>2.4973742977644996E-2</v>
      </c>
      <c r="G2596" s="93">
        <v>5.5264406107379491</v>
      </c>
      <c r="H2596" s="92">
        <v>2.4624176767251368E-2</v>
      </c>
      <c r="I2596" s="93">
        <v>52.431438597775887</v>
      </c>
      <c r="J2596" s="92">
        <v>3.0082926864940771E-2</v>
      </c>
      <c r="K2596" s="93">
        <v>16.291037090632102</v>
      </c>
      <c r="L2596" s="92">
        <v>1.8337755596151837E-2</v>
      </c>
      <c r="M2596" s="102">
        <v>0.94702380654247109</v>
      </c>
      <c r="N2596" s="109">
        <v>6.0986595471934409E-3</v>
      </c>
      <c r="O2596" s="93">
        <v>75.195940105688422</v>
      </c>
      <c r="P2596" s="92">
        <v>2.4973742977644996E-2</v>
      </c>
      <c r="Q2596" s="93">
        <v>0</v>
      </c>
      <c r="R2596" s="92">
        <v>0</v>
      </c>
      <c r="S2596" s="93">
        <v>0</v>
      </c>
      <c r="T2596" s="92">
        <v>0</v>
      </c>
      <c r="U2596" s="93">
        <v>0</v>
      </c>
      <c r="V2596" s="92">
        <v>0</v>
      </c>
      <c r="W2596" s="93">
        <v>75.195940105688422</v>
      </c>
      <c r="X2596" s="92">
        <v>3.4244823448596737E-2</v>
      </c>
      <c r="Y2596" s="93">
        <v>75.195940105688422</v>
      </c>
      <c r="Z2596" s="92">
        <v>2.4973742977644996E-2</v>
      </c>
      <c r="AA2596" s="93">
        <v>15.900154689055075</v>
      </c>
      <c r="AB2596" s="92">
        <v>4.1694673442211672E-2</v>
      </c>
      <c r="AC2596" s="93">
        <v>14.590400772864349</v>
      </c>
      <c r="AD2596" s="92">
        <v>2.8006760729633304E-2</v>
      </c>
      <c r="AE2596" s="93">
        <v>13.700419922516613</v>
      </c>
      <c r="AF2596" s="92">
        <v>1.9361510109721581E-2</v>
      </c>
      <c r="AG2596" s="93">
        <v>5.2509528594963149</v>
      </c>
      <c r="AH2596" s="92">
        <v>1.5085931358472667E-2</v>
      </c>
      <c r="AI2596" s="93">
        <v>12.251321143724777</v>
      </c>
      <c r="AJ2596" s="92">
        <v>2.2911303802814493E-2</v>
      </c>
      <c r="AK2596" s="93">
        <v>2.2748537564106792</v>
      </c>
      <c r="AL2596" s="92">
        <v>1.8619084201631834E-2</v>
      </c>
      <c r="AM2596" s="93">
        <v>5.5345857869223103</v>
      </c>
      <c r="AN2596" s="92">
        <v>3.8821200432739802E-2</v>
      </c>
      <c r="AO2596" s="93">
        <v>5.6932511746982879</v>
      </c>
      <c r="AP2596" s="94">
        <v>2.245512023961203E-2</v>
      </c>
    </row>
    <row r="2597" spans="3:42" ht="15" thickBot="1">
      <c r="C2597" s="195"/>
      <c r="D2597" s="110" t="s">
        <v>580</v>
      </c>
      <c r="E2597" s="96">
        <v>82.859625844542492</v>
      </c>
      <c r="F2597" s="97">
        <v>2.7518972382777552E-2</v>
      </c>
      <c r="G2597" s="100">
        <v>2.2169517478508984</v>
      </c>
      <c r="H2597" s="99">
        <v>9.8780780557882232E-3</v>
      </c>
      <c r="I2597" s="100">
        <v>46.519420998770897</v>
      </c>
      <c r="J2597" s="97">
        <v>2.6690862908437883E-2</v>
      </c>
      <c r="K2597" s="100">
        <v>28.27606647047342</v>
      </c>
      <c r="L2597" s="97">
        <v>3.182851977264551E-2</v>
      </c>
      <c r="M2597" s="100">
        <v>5.8471866274472335</v>
      </c>
      <c r="N2597" s="97">
        <v>3.7654808995663459E-2</v>
      </c>
      <c r="O2597" s="100">
        <v>82.859625844542492</v>
      </c>
      <c r="P2597" s="97">
        <v>2.7518972382777552E-2</v>
      </c>
      <c r="Q2597" s="100">
        <v>3.0471452019313903</v>
      </c>
      <c r="R2597" s="97">
        <v>2.1650760531082988E-2</v>
      </c>
      <c r="S2597" s="100">
        <v>2.6614989884571387</v>
      </c>
      <c r="T2597" s="97">
        <v>1.3424899042521201E-2</v>
      </c>
      <c r="U2597" s="100">
        <v>12.776379999162566</v>
      </c>
      <c r="V2597" s="97">
        <v>2.6831299450419458E-2</v>
      </c>
      <c r="W2597" s="100">
        <v>64.374601654991366</v>
      </c>
      <c r="X2597" s="97">
        <v>2.9316700677596244E-2</v>
      </c>
      <c r="Y2597" s="100">
        <v>82.859625844542492</v>
      </c>
      <c r="Z2597" s="97">
        <v>2.7518972382777552E-2</v>
      </c>
      <c r="AA2597" s="100">
        <v>8.1298041133254557</v>
      </c>
      <c r="AB2597" s="97">
        <v>2.1318630811031348E-2</v>
      </c>
      <c r="AC2597" s="100">
        <v>17.027559121819213</v>
      </c>
      <c r="AD2597" s="97">
        <v>3.2684967435672056E-2</v>
      </c>
      <c r="AE2597" s="100">
        <v>19.010468478962629</v>
      </c>
      <c r="AF2597" s="97">
        <v>2.6865700447696043E-2</v>
      </c>
      <c r="AG2597" s="100">
        <v>9.1274675243492922</v>
      </c>
      <c r="AH2597" s="97">
        <v>2.6223116495894434E-2</v>
      </c>
      <c r="AI2597" s="100">
        <v>14.795593290497674</v>
      </c>
      <c r="AJ2597" s="97">
        <v>2.766936960060894E-2</v>
      </c>
      <c r="AK2597" s="100">
        <v>2.6623231467167892</v>
      </c>
      <c r="AL2597" s="97">
        <v>2.1790420021938522E-2</v>
      </c>
      <c r="AM2597" s="100">
        <v>3.5204105955039924</v>
      </c>
      <c r="AN2597" s="97">
        <v>2.469318763773275E-2</v>
      </c>
      <c r="AO2597" s="100">
        <v>8.5859995733674008</v>
      </c>
      <c r="AP2597" s="101">
        <v>3.3864596323108814E-2</v>
      </c>
    </row>
    <row r="2598" spans="3:42" ht="52.95" customHeight="1" thickTop="1">
      <c r="C2598" s="196" t="s">
        <v>691</v>
      </c>
      <c r="D2598" s="196"/>
      <c r="E2598" s="196"/>
      <c r="F2598" s="196"/>
      <c r="G2598" s="196"/>
      <c r="H2598" s="196"/>
      <c r="I2598" s="196"/>
      <c r="J2598" s="196"/>
      <c r="K2598" s="196"/>
      <c r="L2598" s="196"/>
      <c r="M2598" s="196"/>
      <c r="N2598" s="196"/>
      <c r="O2598" s="196"/>
      <c r="P2598" s="196"/>
      <c r="Q2598" s="196"/>
      <c r="R2598" s="196"/>
      <c r="S2598" s="196"/>
      <c r="T2598" s="196"/>
      <c r="U2598" s="196"/>
      <c r="V2598" s="196"/>
      <c r="W2598" s="196"/>
      <c r="X2598" s="196"/>
      <c r="Y2598" s="196"/>
      <c r="Z2598" s="196"/>
      <c r="AA2598" s="196"/>
      <c r="AB2598" s="196"/>
      <c r="AC2598" s="196"/>
      <c r="AD2598" s="196"/>
      <c r="AE2598" s="196"/>
      <c r="AF2598" s="196"/>
      <c r="AG2598" s="196"/>
      <c r="AH2598" s="196"/>
      <c r="AI2598" s="196"/>
      <c r="AJ2598" s="196"/>
      <c r="AK2598" s="196"/>
      <c r="AL2598" s="196"/>
      <c r="AM2598" s="196"/>
      <c r="AN2598" s="196"/>
      <c r="AO2598" s="196"/>
      <c r="AP2598" s="196"/>
    </row>
    <row r="2599" spans="3:42" ht="15" thickBot="1">
      <c r="C2599" s="46"/>
      <c r="D2599" s="46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  <c r="Q2599" s="35"/>
      <c r="R2599" s="35"/>
      <c r="S2599" s="35"/>
      <c r="T2599" s="35"/>
      <c r="U2599" s="35"/>
      <c r="V2599" s="35"/>
      <c r="W2599" s="35"/>
      <c r="X2599" s="35"/>
      <c r="Y2599" s="35"/>
      <c r="Z2599" s="35"/>
      <c r="AA2599" s="35"/>
      <c r="AB2599" s="35"/>
      <c r="AC2599" s="35"/>
      <c r="AD2599" s="35"/>
      <c r="AE2599" s="35"/>
      <c r="AF2599" s="35"/>
      <c r="AG2599" s="35"/>
      <c r="AH2599" s="35"/>
      <c r="AI2599" s="35"/>
      <c r="AJ2599" s="35"/>
      <c r="AK2599" s="35"/>
      <c r="AL2599" s="35"/>
      <c r="AM2599" s="35"/>
      <c r="AN2599" s="35"/>
      <c r="AO2599" s="35"/>
      <c r="AP2599" s="35"/>
    </row>
    <row r="2600" spans="3:42" ht="15" thickTop="1">
      <c r="C2600" s="162" t="s">
        <v>0</v>
      </c>
      <c r="D2600" s="163"/>
      <c r="E2600" s="168" t="s">
        <v>3</v>
      </c>
      <c r="F2600" s="169"/>
      <c r="G2600" s="169"/>
      <c r="H2600" s="169"/>
      <c r="I2600" s="169"/>
      <c r="J2600" s="169"/>
      <c r="K2600" s="169"/>
      <c r="L2600" s="169"/>
      <c r="M2600" s="169"/>
      <c r="N2600" s="169"/>
      <c r="O2600" s="169" t="s">
        <v>17</v>
      </c>
      <c r="P2600" s="169"/>
      <c r="Q2600" s="169"/>
      <c r="R2600" s="169"/>
      <c r="S2600" s="169"/>
      <c r="T2600" s="169"/>
      <c r="U2600" s="169"/>
      <c r="V2600" s="169"/>
      <c r="W2600" s="169"/>
      <c r="X2600" s="169"/>
      <c r="Y2600" s="169" t="s">
        <v>22</v>
      </c>
      <c r="Z2600" s="169"/>
      <c r="AA2600" s="169"/>
      <c r="AB2600" s="169"/>
      <c r="AC2600" s="169"/>
      <c r="AD2600" s="169"/>
      <c r="AE2600" s="169"/>
      <c r="AF2600" s="169"/>
      <c r="AG2600" s="169"/>
      <c r="AH2600" s="169"/>
      <c r="AI2600" s="169"/>
      <c r="AJ2600" s="169"/>
      <c r="AK2600" s="169"/>
      <c r="AL2600" s="169"/>
      <c r="AM2600" s="169"/>
      <c r="AN2600" s="169"/>
      <c r="AO2600" s="169"/>
      <c r="AP2600" s="170"/>
    </row>
    <row r="2601" spans="3:42">
      <c r="C2601" s="164"/>
      <c r="D2601" s="165"/>
      <c r="E2601" s="171" t="s">
        <v>4</v>
      </c>
      <c r="F2601" s="156"/>
      <c r="G2601" s="156" t="s">
        <v>5</v>
      </c>
      <c r="H2601" s="156"/>
      <c r="I2601" s="156" t="s">
        <v>6</v>
      </c>
      <c r="J2601" s="156"/>
      <c r="K2601" s="156" t="s">
        <v>7</v>
      </c>
      <c r="L2601" s="156"/>
      <c r="M2601" s="156" t="s">
        <v>8</v>
      </c>
      <c r="N2601" s="156"/>
      <c r="O2601" s="156" t="s">
        <v>4</v>
      </c>
      <c r="P2601" s="156"/>
      <c r="Q2601" s="156" t="s">
        <v>18</v>
      </c>
      <c r="R2601" s="156"/>
      <c r="S2601" s="156" t="s">
        <v>19</v>
      </c>
      <c r="T2601" s="156"/>
      <c r="U2601" s="156" t="s">
        <v>20</v>
      </c>
      <c r="V2601" s="156"/>
      <c r="W2601" s="156" t="s">
        <v>21</v>
      </c>
      <c r="X2601" s="156"/>
      <c r="Y2601" s="156" t="s">
        <v>4</v>
      </c>
      <c r="Z2601" s="156"/>
      <c r="AA2601" s="156" t="s">
        <v>23</v>
      </c>
      <c r="AB2601" s="156"/>
      <c r="AC2601" s="156" t="s">
        <v>24</v>
      </c>
      <c r="AD2601" s="156"/>
      <c r="AE2601" s="156" t="s">
        <v>25</v>
      </c>
      <c r="AF2601" s="156"/>
      <c r="AG2601" s="156" t="s">
        <v>26</v>
      </c>
      <c r="AH2601" s="156"/>
      <c r="AI2601" s="156" t="s">
        <v>27</v>
      </c>
      <c r="AJ2601" s="156"/>
      <c r="AK2601" s="156" t="s">
        <v>28</v>
      </c>
      <c r="AL2601" s="156"/>
      <c r="AM2601" s="156" t="s">
        <v>29</v>
      </c>
      <c r="AN2601" s="156"/>
      <c r="AO2601" s="156" t="s">
        <v>30</v>
      </c>
      <c r="AP2601" s="157"/>
    </row>
    <row r="2602" spans="3:42" ht="24.6" thickBot="1">
      <c r="C2602" s="166"/>
      <c r="D2602" s="167"/>
      <c r="E2602" s="47" t="s">
        <v>1</v>
      </c>
      <c r="F2602" s="48" t="s">
        <v>2</v>
      </c>
      <c r="G2602" s="48" t="s">
        <v>1</v>
      </c>
      <c r="H2602" s="48" t="s">
        <v>2</v>
      </c>
      <c r="I2602" s="48" t="s">
        <v>1</v>
      </c>
      <c r="J2602" s="48" t="s">
        <v>2</v>
      </c>
      <c r="K2602" s="48" t="s">
        <v>1</v>
      </c>
      <c r="L2602" s="48" t="s">
        <v>2</v>
      </c>
      <c r="M2602" s="48" t="s">
        <v>1</v>
      </c>
      <c r="N2602" s="48" t="s">
        <v>2</v>
      </c>
      <c r="O2602" s="48" t="s">
        <v>1</v>
      </c>
      <c r="P2602" s="48" t="s">
        <v>2</v>
      </c>
      <c r="Q2602" s="48" t="s">
        <v>1</v>
      </c>
      <c r="R2602" s="48" t="s">
        <v>2</v>
      </c>
      <c r="S2602" s="48" t="s">
        <v>1</v>
      </c>
      <c r="T2602" s="48" t="s">
        <v>2</v>
      </c>
      <c r="U2602" s="48" t="s">
        <v>1</v>
      </c>
      <c r="V2602" s="48" t="s">
        <v>2</v>
      </c>
      <c r="W2602" s="48" t="s">
        <v>1</v>
      </c>
      <c r="X2602" s="48" t="s">
        <v>2</v>
      </c>
      <c r="Y2602" s="48" t="s">
        <v>1</v>
      </c>
      <c r="Z2602" s="48" t="s">
        <v>2</v>
      </c>
      <c r="AA2602" s="48" t="s">
        <v>1</v>
      </c>
      <c r="AB2602" s="48" t="s">
        <v>2</v>
      </c>
      <c r="AC2602" s="48" t="s">
        <v>1</v>
      </c>
      <c r="AD2602" s="48" t="s">
        <v>2</v>
      </c>
      <c r="AE2602" s="48" t="s">
        <v>1</v>
      </c>
      <c r="AF2602" s="48" t="s">
        <v>2</v>
      </c>
      <c r="AG2602" s="48" t="s">
        <v>1</v>
      </c>
      <c r="AH2602" s="48" t="s">
        <v>2</v>
      </c>
      <c r="AI2602" s="48" t="s">
        <v>1</v>
      </c>
      <c r="AJ2602" s="48" t="s">
        <v>2</v>
      </c>
      <c r="AK2602" s="48" t="s">
        <v>1</v>
      </c>
      <c r="AL2602" s="48" t="s">
        <v>2</v>
      </c>
      <c r="AM2602" s="48" t="s">
        <v>1</v>
      </c>
      <c r="AN2602" s="48" t="s">
        <v>2</v>
      </c>
      <c r="AO2602" s="48" t="s">
        <v>1</v>
      </c>
      <c r="AP2602" s="49" t="s">
        <v>2</v>
      </c>
    </row>
    <row r="2603" spans="3:42" ht="15" thickTop="1">
      <c r="C2603" s="158" t="s">
        <v>277</v>
      </c>
      <c r="D2603" s="36" t="s">
        <v>4</v>
      </c>
      <c r="E2603" s="37">
        <v>3010.9999999999741</v>
      </c>
      <c r="F2603" s="50">
        <v>1</v>
      </c>
      <c r="G2603" s="51">
        <v>224.43148711017108</v>
      </c>
      <c r="H2603" s="50">
        <v>1</v>
      </c>
      <c r="I2603" s="51">
        <v>1742.8968541914221</v>
      </c>
      <c r="J2603" s="50">
        <v>1</v>
      </c>
      <c r="K2603" s="51">
        <v>892.60846701200182</v>
      </c>
      <c r="L2603" s="50">
        <v>1</v>
      </c>
      <c r="M2603" s="51">
        <v>151.0631916863849</v>
      </c>
      <c r="N2603" s="50">
        <v>1</v>
      </c>
      <c r="O2603" s="51">
        <v>3010.9999999999741</v>
      </c>
      <c r="P2603" s="50">
        <v>1</v>
      </c>
      <c r="Q2603" s="51">
        <v>140.74079280294777</v>
      </c>
      <c r="R2603" s="50">
        <v>1</v>
      </c>
      <c r="S2603" s="51">
        <v>198.25094997193426</v>
      </c>
      <c r="T2603" s="50">
        <v>1</v>
      </c>
      <c r="U2603" s="51">
        <v>476.17447760111492</v>
      </c>
      <c r="V2603" s="50">
        <v>1</v>
      </c>
      <c r="W2603" s="51">
        <v>2195.8337796239903</v>
      </c>
      <c r="X2603" s="50">
        <v>1</v>
      </c>
      <c r="Y2603" s="51">
        <v>3010.9999999999741</v>
      </c>
      <c r="Z2603" s="50">
        <v>1</v>
      </c>
      <c r="AA2603" s="51">
        <v>381.34738508247352</v>
      </c>
      <c r="AB2603" s="50">
        <v>1</v>
      </c>
      <c r="AC2603" s="51">
        <v>520.95995369527282</v>
      </c>
      <c r="AD2603" s="50">
        <v>1</v>
      </c>
      <c r="AE2603" s="51">
        <v>707.61112355784246</v>
      </c>
      <c r="AF2603" s="50">
        <v>1</v>
      </c>
      <c r="AG2603" s="51">
        <v>348.06951819698145</v>
      </c>
      <c r="AH2603" s="50">
        <v>1</v>
      </c>
      <c r="AI2603" s="51">
        <v>534.72823935143265</v>
      </c>
      <c r="AJ2603" s="50">
        <v>1</v>
      </c>
      <c r="AK2603" s="51">
        <v>122.17860619650155</v>
      </c>
      <c r="AL2603" s="50">
        <v>1</v>
      </c>
      <c r="AM2603" s="51">
        <v>142.56606506826938</v>
      </c>
      <c r="AN2603" s="50">
        <v>1</v>
      </c>
      <c r="AO2603" s="51">
        <v>253.53910885122269</v>
      </c>
      <c r="AP2603" s="38">
        <v>1</v>
      </c>
    </row>
    <row r="2604" spans="3:42">
      <c r="C2604" s="159"/>
      <c r="D2604" s="39" t="s">
        <v>59</v>
      </c>
      <c r="E2604" s="40">
        <v>874.11866249509126</v>
      </c>
      <c r="F2604" s="52">
        <v>0.2903084232796741</v>
      </c>
      <c r="G2604" s="53">
        <v>74.22640103413147</v>
      </c>
      <c r="H2604" s="52">
        <v>0.33073078109443038</v>
      </c>
      <c r="I2604" s="53">
        <v>379.08956380745957</v>
      </c>
      <c r="J2604" s="52">
        <v>0.2175054495599108</v>
      </c>
      <c r="K2604" s="53">
        <v>345.57537934303645</v>
      </c>
      <c r="L2604" s="52">
        <v>0.38715225332765063</v>
      </c>
      <c r="M2604" s="53">
        <v>75.227318310467552</v>
      </c>
      <c r="N2604" s="52">
        <v>0.49798575993709576</v>
      </c>
      <c r="O2604" s="53">
        <v>874.11866249509126</v>
      </c>
      <c r="P2604" s="52">
        <v>0.2903084232796741</v>
      </c>
      <c r="Q2604" s="53">
        <v>111.85567052321505</v>
      </c>
      <c r="R2604" s="52">
        <v>0.79476368077466364</v>
      </c>
      <c r="S2604" s="53">
        <v>121.46783607736967</v>
      </c>
      <c r="T2604" s="52">
        <v>0.61269737216676878</v>
      </c>
      <c r="U2604" s="53">
        <v>234.42361247302108</v>
      </c>
      <c r="V2604" s="52">
        <v>0.49230612622080649</v>
      </c>
      <c r="W2604" s="53">
        <v>406.37154342148909</v>
      </c>
      <c r="X2604" s="52">
        <v>0.18506480189546737</v>
      </c>
      <c r="Y2604" s="53">
        <v>874.11866249509126</v>
      </c>
      <c r="Z2604" s="52">
        <v>0.2903084232796741</v>
      </c>
      <c r="AA2604" s="53">
        <v>82.009333068096055</v>
      </c>
      <c r="AB2604" s="52">
        <v>0.21505151543220888</v>
      </c>
      <c r="AC2604" s="53">
        <v>165.9473681202999</v>
      </c>
      <c r="AD2604" s="52">
        <v>0.31854150581671803</v>
      </c>
      <c r="AE2604" s="53">
        <v>193.83436055898477</v>
      </c>
      <c r="AF2604" s="52">
        <v>0.27392780314757181</v>
      </c>
      <c r="AG2604" s="53">
        <v>103.09379594494865</v>
      </c>
      <c r="AH2604" s="52">
        <v>0.29618737222087121</v>
      </c>
      <c r="AI2604" s="53">
        <v>184.02474717165873</v>
      </c>
      <c r="AJ2604" s="52">
        <v>0.34414630391479006</v>
      </c>
      <c r="AK2604" s="53">
        <v>13.354177582612349</v>
      </c>
      <c r="AL2604" s="52">
        <v>0.10930045773426683</v>
      </c>
      <c r="AM2604" s="53">
        <v>50.167901660629205</v>
      </c>
      <c r="AN2604" s="52">
        <v>0.35189230786867642</v>
      </c>
      <c r="AO2604" s="53">
        <v>81.68697838786531</v>
      </c>
      <c r="AP2604" s="41">
        <v>0.32218689557593821</v>
      </c>
    </row>
    <row r="2605" spans="3:42">
      <c r="C2605" s="159"/>
      <c r="D2605" s="39" t="s">
        <v>60</v>
      </c>
      <c r="E2605" s="40">
        <v>1943.9675492338463</v>
      </c>
      <c r="F2605" s="52">
        <v>0.64562190276780573</v>
      </c>
      <c r="G2605" s="53">
        <v>137.16245187315727</v>
      </c>
      <c r="H2605" s="52">
        <v>0.6111551174894887</v>
      </c>
      <c r="I2605" s="53">
        <v>1240.8859704405145</v>
      </c>
      <c r="J2605" s="52">
        <v>0.71196753121468892</v>
      </c>
      <c r="K2605" s="53">
        <v>501.58933866017213</v>
      </c>
      <c r="L2605" s="52">
        <v>0.56193656815651505</v>
      </c>
      <c r="M2605" s="53">
        <v>64.329788260004023</v>
      </c>
      <c r="N2605" s="52">
        <v>0.42584687601170268</v>
      </c>
      <c r="O2605" s="53">
        <v>1943.9675492338463</v>
      </c>
      <c r="P2605" s="52">
        <v>0.64562190276780573</v>
      </c>
      <c r="Q2605" s="53">
        <v>22.816597405580733</v>
      </c>
      <c r="R2605" s="52">
        <v>0.16211786896444744</v>
      </c>
      <c r="S2605" s="53">
        <v>59.18393671353693</v>
      </c>
      <c r="T2605" s="52">
        <v>0.29853040664831826</v>
      </c>
      <c r="U2605" s="53">
        <v>213.12383912708941</v>
      </c>
      <c r="V2605" s="52">
        <v>0.44757509936435619</v>
      </c>
      <c r="W2605" s="53">
        <v>1648.8431759876371</v>
      </c>
      <c r="X2605" s="52">
        <v>0.75089617041503998</v>
      </c>
      <c r="Y2605" s="53">
        <v>1943.9675492338463</v>
      </c>
      <c r="Z2605" s="52">
        <v>0.64562190276780573</v>
      </c>
      <c r="AA2605" s="53">
        <v>279.97361294223123</v>
      </c>
      <c r="AB2605" s="52">
        <v>0.73416948403010995</v>
      </c>
      <c r="AC2605" s="53">
        <v>311.06123085977902</v>
      </c>
      <c r="AD2605" s="52">
        <v>0.59709240346279924</v>
      </c>
      <c r="AE2605" s="53">
        <v>487.85621946356804</v>
      </c>
      <c r="AF2605" s="52">
        <v>0.68944113966248166</v>
      </c>
      <c r="AG2605" s="53">
        <v>219.97280592693613</v>
      </c>
      <c r="AH2605" s="52">
        <v>0.63197951681148901</v>
      </c>
      <c r="AI2605" s="53">
        <v>300.08881214139598</v>
      </c>
      <c r="AJ2605" s="52">
        <v>0.56119873621294281</v>
      </c>
      <c r="AK2605" s="53">
        <v>105.20969915719907</v>
      </c>
      <c r="AL2605" s="52">
        <v>0.86111392519889163</v>
      </c>
      <c r="AM2605" s="53">
        <v>87.511365562646418</v>
      </c>
      <c r="AN2605" s="52">
        <v>0.61383026543336672</v>
      </c>
      <c r="AO2605" s="53">
        <v>152.29380318010507</v>
      </c>
      <c r="AP2605" s="41">
        <v>0.6006718406092979</v>
      </c>
    </row>
    <row r="2606" spans="3:42" ht="15" thickBot="1">
      <c r="C2606" s="160"/>
      <c r="D2606" s="42" t="s">
        <v>196</v>
      </c>
      <c r="E2606" s="43">
        <v>192.91378827104623</v>
      </c>
      <c r="F2606" s="54">
        <v>6.4069673952523373E-2</v>
      </c>
      <c r="G2606" s="55">
        <v>13.042634202881851</v>
      </c>
      <c r="H2606" s="54">
        <v>5.8114101416078742E-2</v>
      </c>
      <c r="I2606" s="55">
        <v>122.92131994345594</v>
      </c>
      <c r="J2606" s="54">
        <v>7.0527019225404788E-2</v>
      </c>
      <c r="K2606" s="55">
        <v>45.443749008795045</v>
      </c>
      <c r="L2606" s="54">
        <v>5.0911178515836347E-2</v>
      </c>
      <c r="M2606" s="55">
        <v>11.50608511591318</v>
      </c>
      <c r="N2606" s="54">
        <v>7.6167364051200614E-2</v>
      </c>
      <c r="O2606" s="55">
        <v>192.91378827104623</v>
      </c>
      <c r="P2606" s="54">
        <v>6.4069673952523373E-2</v>
      </c>
      <c r="Q2606" s="55">
        <v>6.0685248741519011</v>
      </c>
      <c r="R2606" s="54">
        <v>4.3118450260888383E-2</v>
      </c>
      <c r="S2606" s="55">
        <v>17.599177181027567</v>
      </c>
      <c r="T2606" s="54">
        <v>8.8772221184912486E-2</v>
      </c>
      <c r="U2606" s="55">
        <v>28.627026001005024</v>
      </c>
      <c r="V2606" s="54">
        <v>6.0118774414838559E-2</v>
      </c>
      <c r="W2606" s="55">
        <v>140.61906021486163</v>
      </c>
      <c r="X2606" s="54">
        <v>6.4039027689491559E-2</v>
      </c>
      <c r="Y2606" s="55">
        <v>192.91378827104623</v>
      </c>
      <c r="Z2606" s="54">
        <v>6.4069673952523373E-2</v>
      </c>
      <c r="AA2606" s="55">
        <v>19.364439072146578</v>
      </c>
      <c r="AB2606" s="54">
        <v>5.077900053768207E-2</v>
      </c>
      <c r="AC2606" s="55">
        <v>43.951354715192331</v>
      </c>
      <c r="AD2606" s="54">
        <v>8.4366090720479778E-2</v>
      </c>
      <c r="AE2606" s="55">
        <v>25.920543535296627</v>
      </c>
      <c r="AF2606" s="54">
        <v>3.6631057189956392E-2</v>
      </c>
      <c r="AG2606" s="55">
        <v>25.002916325096667</v>
      </c>
      <c r="AH2606" s="54">
        <v>7.1833110967639738E-2</v>
      </c>
      <c r="AI2606" s="55">
        <v>50.614680038376953</v>
      </c>
      <c r="AJ2606" s="54">
        <v>9.465495987226534E-2</v>
      </c>
      <c r="AK2606" s="55">
        <v>3.6147294566901782</v>
      </c>
      <c r="AL2606" s="54">
        <v>2.958561706684195E-2</v>
      </c>
      <c r="AM2606" s="55">
        <v>4.8867978449937972</v>
      </c>
      <c r="AN2606" s="54">
        <v>3.4277426697957178E-2</v>
      </c>
      <c r="AO2606" s="55">
        <v>19.558327283252712</v>
      </c>
      <c r="AP2606" s="44">
        <v>7.7141263814765479E-2</v>
      </c>
    </row>
    <row r="2607" spans="3:42" ht="52.95" customHeight="1" thickTop="1">
      <c r="C2607" s="161" t="s">
        <v>665</v>
      </c>
      <c r="D2607" s="161"/>
      <c r="E2607" s="161"/>
      <c r="F2607" s="161"/>
      <c r="G2607" s="161"/>
      <c r="H2607" s="161"/>
      <c r="I2607" s="161"/>
      <c r="J2607" s="161"/>
      <c r="K2607" s="161"/>
      <c r="L2607" s="161"/>
      <c r="M2607" s="161"/>
      <c r="N2607" s="161"/>
      <c r="O2607" s="161"/>
      <c r="P2607" s="161"/>
      <c r="Q2607" s="161"/>
      <c r="R2607" s="161"/>
      <c r="S2607" s="161"/>
      <c r="T2607" s="161"/>
      <c r="U2607" s="161"/>
      <c r="V2607" s="161"/>
      <c r="W2607" s="161"/>
      <c r="X2607" s="161"/>
      <c r="Y2607" s="161"/>
      <c r="Z2607" s="161"/>
      <c r="AA2607" s="161"/>
      <c r="AB2607" s="161"/>
      <c r="AC2607" s="161"/>
      <c r="AD2607" s="161"/>
      <c r="AE2607" s="161"/>
      <c r="AF2607" s="161"/>
      <c r="AG2607" s="161"/>
      <c r="AH2607" s="161"/>
      <c r="AI2607" s="161"/>
      <c r="AJ2607" s="161"/>
      <c r="AK2607" s="161"/>
      <c r="AL2607" s="161"/>
      <c r="AM2607" s="161"/>
      <c r="AN2607" s="161"/>
      <c r="AO2607" s="161"/>
      <c r="AP2607" s="161"/>
    </row>
    <row r="2608" spans="3:42" ht="15" thickBot="1">
      <c r="C2608" s="46"/>
      <c r="D2608" s="46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  <c r="Q2608" s="35"/>
      <c r="R2608" s="35"/>
      <c r="S2608" s="35"/>
      <c r="T2608" s="35"/>
      <c r="U2608" s="35"/>
      <c r="V2608" s="35"/>
      <c r="W2608" s="35"/>
      <c r="X2608" s="35"/>
      <c r="Y2608" s="35"/>
      <c r="Z2608" s="35"/>
      <c r="AA2608" s="35"/>
      <c r="AB2608" s="35"/>
      <c r="AC2608" s="35"/>
      <c r="AD2608" s="35"/>
      <c r="AE2608" s="35"/>
      <c r="AF2608" s="35"/>
      <c r="AG2608" s="35"/>
      <c r="AH2608" s="35"/>
      <c r="AI2608" s="35"/>
      <c r="AJ2608" s="35"/>
      <c r="AK2608" s="35"/>
      <c r="AL2608" s="35"/>
      <c r="AM2608" s="35"/>
      <c r="AN2608" s="35"/>
      <c r="AO2608" s="35"/>
      <c r="AP2608" s="35"/>
    </row>
    <row r="2609" spans="3:42" ht="15" thickTop="1">
      <c r="C2609" s="162" t="s">
        <v>0</v>
      </c>
      <c r="D2609" s="163"/>
      <c r="E2609" s="168" t="s">
        <v>3</v>
      </c>
      <c r="F2609" s="169"/>
      <c r="G2609" s="169"/>
      <c r="H2609" s="169"/>
      <c r="I2609" s="169"/>
      <c r="J2609" s="169"/>
      <c r="K2609" s="169"/>
      <c r="L2609" s="169"/>
      <c r="M2609" s="169"/>
      <c r="N2609" s="169"/>
      <c r="O2609" s="169" t="s">
        <v>17</v>
      </c>
      <c r="P2609" s="169"/>
      <c r="Q2609" s="169"/>
      <c r="R2609" s="169"/>
      <c r="S2609" s="169"/>
      <c r="T2609" s="169"/>
      <c r="U2609" s="169"/>
      <c r="V2609" s="169"/>
      <c r="W2609" s="169"/>
      <c r="X2609" s="169"/>
      <c r="Y2609" s="169" t="s">
        <v>22</v>
      </c>
      <c r="Z2609" s="169"/>
      <c r="AA2609" s="169"/>
      <c r="AB2609" s="169"/>
      <c r="AC2609" s="169"/>
      <c r="AD2609" s="169"/>
      <c r="AE2609" s="169"/>
      <c r="AF2609" s="169"/>
      <c r="AG2609" s="169"/>
      <c r="AH2609" s="169"/>
      <c r="AI2609" s="169"/>
      <c r="AJ2609" s="169"/>
      <c r="AK2609" s="169"/>
      <c r="AL2609" s="169"/>
      <c r="AM2609" s="169"/>
      <c r="AN2609" s="169"/>
      <c r="AO2609" s="169"/>
      <c r="AP2609" s="170"/>
    </row>
    <row r="2610" spans="3:42">
      <c r="C2610" s="164"/>
      <c r="D2610" s="165"/>
      <c r="E2610" s="171" t="s">
        <v>4</v>
      </c>
      <c r="F2610" s="156"/>
      <c r="G2610" s="156" t="s">
        <v>5</v>
      </c>
      <c r="H2610" s="156"/>
      <c r="I2610" s="156" t="s">
        <v>6</v>
      </c>
      <c r="J2610" s="156"/>
      <c r="K2610" s="156" t="s">
        <v>7</v>
      </c>
      <c r="L2610" s="156"/>
      <c r="M2610" s="156" t="s">
        <v>8</v>
      </c>
      <c r="N2610" s="156"/>
      <c r="O2610" s="156" t="s">
        <v>4</v>
      </c>
      <c r="P2610" s="156"/>
      <c r="Q2610" s="156" t="s">
        <v>18</v>
      </c>
      <c r="R2610" s="156"/>
      <c r="S2610" s="156" t="s">
        <v>19</v>
      </c>
      <c r="T2610" s="156"/>
      <c r="U2610" s="156" t="s">
        <v>20</v>
      </c>
      <c r="V2610" s="156"/>
      <c r="W2610" s="156" t="s">
        <v>21</v>
      </c>
      <c r="X2610" s="156"/>
      <c r="Y2610" s="156" t="s">
        <v>4</v>
      </c>
      <c r="Z2610" s="156"/>
      <c r="AA2610" s="156" t="s">
        <v>23</v>
      </c>
      <c r="AB2610" s="156"/>
      <c r="AC2610" s="156" t="s">
        <v>24</v>
      </c>
      <c r="AD2610" s="156"/>
      <c r="AE2610" s="156" t="s">
        <v>25</v>
      </c>
      <c r="AF2610" s="156"/>
      <c r="AG2610" s="156" t="s">
        <v>26</v>
      </c>
      <c r="AH2610" s="156"/>
      <c r="AI2610" s="156" t="s">
        <v>27</v>
      </c>
      <c r="AJ2610" s="156"/>
      <c r="AK2610" s="156" t="s">
        <v>28</v>
      </c>
      <c r="AL2610" s="156"/>
      <c r="AM2610" s="156" t="s">
        <v>29</v>
      </c>
      <c r="AN2610" s="156"/>
      <c r="AO2610" s="156" t="s">
        <v>30</v>
      </c>
      <c r="AP2610" s="157"/>
    </row>
    <row r="2611" spans="3:42" ht="24.6" thickBot="1">
      <c r="C2611" s="166"/>
      <c r="D2611" s="167"/>
      <c r="E2611" s="47" t="s">
        <v>1</v>
      </c>
      <c r="F2611" s="48" t="s">
        <v>2</v>
      </c>
      <c r="G2611" s="48" t="s">
        <v>1</v>
      </c>
      <c r="H2611" s="48" t="s">
        <v>2</v>
      </c>
      <c r="I2611" s="48" t="s">
        <v>1</v>
      </c>
      <c r="J2611" s="48" t="s">
        <v>2</v>
      </c>
      <c r="K2611" s="48" t="s">
        <v>1</v>
      </c>
      <c r="L2611" s="48" t="s">
        <v>2</v>
      </c>
      <c r="M2611" s="48" t="s">
        <v>1</v>
      </c>
      <c r="N2611" s="48" t="s">
        <v>2</v>
      </c>
      <c r="O2611" s="48" t="s">
        <v>1</v>
      </c>
      <c r="P2611" s="48" t="s">
        <v>2</v>
      </c>
      <c r="Q2611" s="48" t="s">
        <v>1</v>
      </c>
      <c r="R2611" s="48" t="s">
        <v>2</v>
      </c>
      <c r="S2611" s="48" t="s">
        <v>1</v>
      </c>
      <c r="T2611" s="48" t="s">
        <v>2</v>
      </c>
      <c r="U2611" s="48" t="s">
        <v>1</v>
      </c>
      <c r="V2611" s="48" t="s">
        <v>2</v>
      </c>
      <c r="W2611" s="48" t="s">
        <v>1</v>
      </c>
      <c r="X2611" s="48" t="s">
        <v>2</v>
      </c>
      <c r="Y2611" s="48" t="s">
        <v>1</v>
      </c>
      <c r="Z2611" s="48" t="s">
        <v>2</v>
      </c>
      <c r="AA2611" s="48" t="s">
        <v>1</v>
      </c>
      <c r="AB2611" s="48" t="s">
        <v>2</v>
      </c>
      <c r="AC2611" s="48" t="s">
        <v>1</v>
      </c>
      <c r="AD2611" s="48" t="s">
        <v>2</v>
      </c>
      <c r="AE2611" s="48" t="s">
        <v>1</v>
      </c>
      <c r="AF2611" s="48" t="s">
        <v>2</v>
      </c>
      <c r="AG2611" s="48" t="s">
        <v>1</v>
      </c>
      <c r="AH2611" s="48" t="s">
        <v>2</v>
      </c>
      <c r="AI2611" s="48" t="s">
        <v>1</v>
      </c>
      <c r="AJ2611" s="48" t="s">
        <v>2</v>
      </c>
      <c r="AK2611" s="48" t="s">
        <v>1</v>
      </c>
      <c r="AL2611" s="48" t="s">
        <v>2</v>
      </c>
      <c r="AM2611" s="48" t="s">
        <v>1</v>
      </c>
      <c r="AN2611" s="48" t="s">
        <v>2</v>
      </c>
      <c r="AO2611" s="48" t="s">
        <v>1</v>
      </c>
      <c r="AP2611" s="49" t="s">
        <v>2</v>
      </c>
    </row>
    <row r="2612" spans="3:42" ht="15" thickTop="1">
      <c r="C2612" s="158" t="s">
        <v>278</v>
      </c>
      <c r="D2612" s="36" t="s">
        <v>4</v>
      </c>
      <c r="E2612" s="37">
        <v>874.11866249509126</v>
      </c>
      <c r="F2612" s="50">
        <v>1</v>
      </c>
      <c r="G2612" s="51">
        <v>74.22640103413147</v>
      </c>
      <c r="H2612" s="50">
        <v>1</v>
      </c>
      <c r="I2612" s="51">
        <v>379.08956380745957</v>
      </c>
      <c r="J2612" s="50">
        <v>1</v>
      </c>
      <c r="K2612" s="51">
        <v>345.57537934303645</v>
      </c>
      <c r="L2612" s="50">
        <v>1</v>
      </c>
      <c r="M2612" s="51">
        <v>75.227318310467552</v>
      </c>
      <c r="N2612" s="50">
        <v>1</v>
      </c>
      <c r="O2612" s="51">
        <v>874.11866249509126</v>
      </c>
      <c r="P2612" s="50">
        <v>1</v>
      </c>
      <c r="Q2612" s="51">
        <v>111.85567052321505</v>
      </c>
      <c r="R2612" s="50">
        <v>1</v>
      </c>
      <c r="S2612" s="51">
        <v>121.46783607736967</v>
      </c>
      <c r="T2612" s="50">
        <v>1</v>
      </c>
      <c r="U2612" s="51">
        <v>234.42361247302108</v>
      </c>
      <c r="V2612" s="50">
        <v>1</v>
      </c>
      <c r="W2612" s="51">
        <v>406.37154342148909</v>
      </c>
      <c r="X2612" s="50">
        <v>1</v>
      </c>
      <c r="Y2612" s="51">
        <v>874.11866249509126</v>
      </c>
      <c r="Z2612" s="50">
        <v>1</v>
      </c>
      <c r="AA2612" s="51">
        <v>82.009333068096055</v>
      </c>
      <c r="AB2612" s="50">
        <v>1</v>
      </c>
      <c r="AC2612" s="51">
        <v>165.9473681202999</v>
      </c>
      <c r="AD2612" s="50">
        <v>1</v>
      </c>
      <c r="AE2612" s="51">
        <v>193.83436055898477</v>
      </c>
      <c r="AF2612" s="50">
        <v>1</v>
      </c>
      <c r="AG2612" s="51">
        <v>103.09379594494865</v>
      </c>
      <c r="AH2612" s="50">
        <v>1</v>
      </c>
      <c r="AI2612" s="51">
        <v>184.02474717165873</v>
      </c>
      <c r="AJ2612" s="50">
        <v>1</v>
      </c>
      <c r="AK2612" s="51">
        <v>13.354177582612349</v>
      </c>
      <c r="AL2612" s="50">
        <v>1</v>
      </c>
      <c r="AM2612" s="51">
        <v>50.167901660629205</v>
      </c>
      <c r="AN2612" s="50">
        <v>1</v>
      </c>
      <c r="AO2612" s="51">
        <v>81.68697838786531</v>
      </c>
      <c r="AP2612" s="38">
        <v>1</v>
      </c>
    </row>
    <row r="2613" spans="3:42">
      <c r="C2613" s="159"/>
      <c r="D2613" s="39" t="s">
        <v>279</v>
      </c>
      <c r="E2613" s="40">
        <v>722.53327240536532</v>
      </c>
      <c r="F2613" s="52">
        <v>0.8265848830443232</v>
      </c>
      <c r="G2613" s="53">
        <v>58.211603452110324</v>
      </c>
      <c r="H2613" s="52">
        <v>0.78424391646501801</v>
      </c>
      <c r="I2613" s="53">
        <v>309.81901108830959</v>
      </c>
      <c r="J2613" s="52">
        <v>0.81727127483168427</v>
      </c>
      <c r="K2613" s="53">
        <v>305.84900150456997</v>
      </c>
      <c r="L2613" s="52">
        <v>0.88504280046226347</v>
      </c>
      <c r="M2613" s="53">
        <v>48.653656360377276</v>
      </c>
      <c r="N2613" s="52">
        <v>0.64675516093210694</v>
      </c>
      <c r="O2613" s="53">
        <v>722.53327240536532</v>
      </c>
      <c r="P2613" s="52">
        <v>0.8265848830443232</v>
      </c>
      <c r="Q2613" s="53">
        <v>85.538611124700964</v>
      </c>
      <c r="R2613" s="52">
        <v>0.76472306432553983</v>
      </c>
      <c r="S2613" s="53">
        <v>108.52911558790306</v>
      </c>
      <c r="T2613" s="52">
        <v>0.8934802750480777</v>
      </c>
      <c r="U2613" s="53">
        <v>196.91587857208893</v>
      </c>
      <c r="V2613" s="52">
        <v>0.84000018809859112</v>
      </c>
      <c r="W2613" s="53">
        <v>331.54966712067409</v>
      </c>
      <c r="X2613" s="52">
        <v>0.8158781599940681</v>
      </c>
      <c r="Y2613" s="53">
        <v>722.53327240536532</v>
      </c>
      <c r="Z2613" s="52">
        <v>0.8265848830443232</v>
      </c>
      <c r="AA2613" s="53">
        <v>73.616803236312364</v>
      </c>
      <c r="AB2613" s="52">
        <v>0.89766372292267038</v>
      </c>
      <c r="AC2613" s="53">
        <v>130.79787229332868</v>
      </c>
      <c r="AD2613" s="52">
        <v>0.78818889250783197</v>
      </c>
      <c r="AE2613" s="53">
        <v>160.52999313495553</v>
      </c>
      <c r="AF2613" s="52">
        <v>0.82818130217993757</v>
      </c>
      <c r="AG2613" s="53">
        <v>82.445000910569348</v>
      </c>
      <c r="AH2613" s="52">
        <v>0.79970865516092149</v>
      </c>
      <c r="AI2613" s="53">
        <v>144.63468802182953</v>
      </c>
      <c r="AJ2613" s="52">
        <v>0.78595238001829149</v>
      </c>
      <c r="AK2613" s="53">
        <v>11.88757639586024</v>
      </c>
      <c r="AL2613" s="52">
        <v>0.89017659996811171</v>
      </c>
      <c r="AM2613" s="53">
        <v>46.782962963149153</v>
      </c>
      <c r="AN2613" s="52">
        <v>0.93252779993912949</v>
      </c>
      <c r="AO2613" s="53">
        <v>71.83837544936199</v>
      </c>
      <c r="AP2613" s="41">
        <v>0.87943484833359509</v>
      </c>
    </row>
    <row r="2614" spans="3:42">
      <c r="C2614" s="159"/>
      <c r="D2614" s="39" t="s">
        <v>280</v>
      </c>
      <c r="E2614" s="40">
        <v>132.45284092314139</v>
      </c>
      <c r="F2614" s="52">
        <v>0.15152730013230351</v>
      </c>
      <c r="G2614" s="53">
        <v>9.8878705085145828</v>
      </c>
      <c r="H2614" s="52">
        <v>0.13321231220637858</v>
      </c>
      <c r="I2614" s="53">
        <v>54.890095490569642</v>
      </c>
      <c r="J2614" s="52">
        <v>0.14479453071530199</v>
      </c>
      <c r="K2614" s="53">
        <v>54.457540914183681</v>
      </c>
      <c r="L2614" s="52">
        <v>0.15758512952430631</v>
      </c>
      <c r="M2614" s="53">
        <v>13.217334009873465</v>
      </c>
      <c r="N2614" s="52">
        <v>0.17569859336637195</v>
      </c>
      <c r="O2614" s="53">
        <v>132.45284092314139</v>
      </c>
      <c r="P2614" s="52">
        <v>0.15152730013230351</v>
      </c>
      <c r="Q2614" s="53">
        <v>28.410665238718792</v>
      </c>
      <c r="R2614" s="52">
        <v>0.25399396477465402</v>
      </c>
      <c r="S2614" s="53">
        <v>16.702188187185627</v>
      </c>
      <c r="T2614" s="52">
        <v>0.13750296972893358</v>
      </c>
      <c r="U2614" s="53">
        <v>33.079659911958061</v>
      </c>
      <c r="V2614" s="52">
        <v>0.14111061408442835</v>
      </c>
      <c r="W2614" s="53">
        <v>54.26032758527888</v>
      </c>
      <c r="X2614" s="52">
        <v>0.13352393508764956</v>
      </c>
      <c r="Y2614" s="53">
        <v>132.45284092314139</v>
      </c>
      <c r="Z2614" s="52">
        <v>0.15152730013230351</v>
      </c>
      <c r="AA2614" s="53">
        <v>4.668536835886238</v>
      </c>
      <c r="AB2614" s="52">
        <v>5.6926896747346314E-2</v>
      </c>
      <c r="AC2614" s="53">
        <v>29.99919721348089</v>
      </c>
      <c r="AD2614" s="52">
        <v>0.1807753720549134</v>
      </c>
      <c r="AE2614" s="53">
        <v>25.39748263499412</v>
      </c>
      <c r="AF2614" s="52">
        <v>0.13102673107983628</v>
      </c>
      <c r="AG2614" s="53">
        <v>22.304801383853206</v>
      </c>
      <c r="AH2614" s="52">
        <v>0.2163544486785976</v>
      </c>
      <c r="AI2614" s="53">
        <v>38.317921304077466</v>
      </c>
      <c r="AJ2614" s="52">
        <v>0.20822156744133122</v>
      </c>
      <c r="AK2614" s="53">
        <v>0</v>
      </c>
      <c r="AL2614" s="52">
        <v>0</v>
      </c>
      <c r="AM2614" s="53">
        <v>2.8334383672959724</v>
      </c>
      <c r="AN2614" s="52">
        <v>5.6479108623345112E-2</v>
      </c>
      <c r="AO2614" s="53">
        <v>8.9314631835534151</v>
      </c>
      <c r="AP2614" s="41">
        <v>0.10933766139745221</v>
      </c>
    </row>
    <row r="2615" spans="3:42">
      <c r="C2615" s="159"/>
      <c r="D2615" s="39" t="s">
        <v>281</v>
      </c>
      <c r="E2615" s="40">
        <v>21.081023130469276</v>
      </c>
      <c r="F2615" s="52">
        <v>2.4116889428141754E-2</v>
      </c>
      <c r="G2615" s="53">
        <v>2.6703813307856441</v>
      </c>
      <c r="H2615" s="52">
        <v>3.5976166075433517E-2</v>
      </c>
      <c r="I2615" s="53">
        <v>5.8050275612191484</v>
      </c>
      <c r="J2615" s="52">
        <v>1.5313076685401803E-2</v>
      </c>
      <c r="K2615" s="53">
        <v>9.0276519667607964</v>
      </c>
      <c r="L2615" s="52">
        <v>2.6123539194033471E-2</v>
      </c>
      <c r="M2615" s="53">
        <v>3.5779622717036874</v>
      </c>
      <c r="N2615" s="52">
        <v>4.7562007420458977E-2</v>
      </c>
      <c r="O2615" s="53">
        <v>21.081023130469276</v>
      </c>
      <c r="P2615" s="52">
        <v>2.4116889428141754E-2</v>
      </c>
      <c r="Q2615" s="53">
        <v>6.1869432190970501</v>
      </c>
      <c r="R2615" s="52">
        <v>5.5311842396161603E-2</v>
      </c>
      <c r="S2615" s="53">
        <v>4.5444226783933566</v>
      </c>
      <c r="T2615" s="52">
        <v>3.7412559778366015E-2</v>
      </c>
      <c r="U2615" s="53">
        <v>3.1800049700607831</v>
      </c>
      <c r="V2615" s="52">
        <v>1.3565207602228029E-2</v>
      </c>
      <c r="W2615" s="53">
        <v>7.1696522629180883</v>
      </c>
      <c r="X2615" s="52">
        <v>1.7643096272323664E-2</v>
      </c>
      <c r="Y2615" s="53">
        <v>21.081023130469276</v>
      </c>
      <c r="Z2615" s="52">
        <v>2.4116889428141754E-2</v>
      </c>
      <c r="AA2615" s="65">
        <v>0.77549335733419689</v>
      </c>
      <c r="AB2615" s="64">
        <v>9.4561597847682734E-3</v>
      </c>
      <c r="AC2615" s="53">
        <v>3.1169966561779381</v>
      </c>
      <c r="AD2615" s="52">
        <v>1.8783043632956804E-2</v>
      </c>
      <c r="AE2615" s="53">
        <v>7.5856695435214876</v>
      </c>
      <c r="AF2615" s="52">
        <v>3.9134803146592421E-2</v>
      </c>
      <c r="AG2615" s="65">
        <v>0.85930731681038464</v>
      </c>
      <c r="AH2615" s="64">
        <v>8.3351991158541541E-3</v>
      </c>
      <c r="AI2615" s="53">
        <v>7.5932180340796851</v>
      </c>
      <c r="AJ2615" s="52">
        <v>4.1261939770506587E-2</v>
      </c>
      <c r="AK2615" s="53">
        <v>0</v>
      </c>
      <c r="AL2615" s="52">
        <v>0</v>
      </c>
      <c r="AM2615" s="65">
        <v>0.55150033018408484</v>
      </c>
      <c r="AN2615" s="52">
        <v>1.0993091437525512E-2</v>
      </c>
      <c r="AO2615" s="65">
        <v>0.59883789236149965</v>
      </c>
      <c r="AP2615" s="66">
        <v>7.3308855851920906E-3</v>
      </c>
    </row>
    <row r="2616" spans="3:42" ht="15" thickBot="1">
      <c r="C2616" s="160"/>
      <c r="D2616" s="42" t="s">
        <v>102</v>
      </c>
      <c r="E2616" s="43">
        <v>42.545387032928254</v>
      </c>
      <c r="F2616" s="54">
        <v>4.8672324317486096E-2</v>
      </c>
      <c r="G2616" s="55">
        <v>7.238810076203249</v>
      </c>
      <c r="H2616" s="54">
        <v>9.7523387573036621E-2</v>
      </c>
      <c r="I2616" s="55">
        <v>17.540444091581836</v>
      </c>
      <c r="J2616" s="54">
        <v>4.6269920794998899E-2</v>
      </c>
      <c r="K2616" s="55">
        <v>7.9877671966300383</v>
      </c>
      <c r="L2616" s="54">
        <v>2.3114398982402497E-2</v>
      </c>
      <c r="M2616" s="55">
        <v>9.7783656685131284</v>
      </c>
      <c r="N2616" s="54">
        <v>0.1299842382810622</v>
      </c>
      <c r="O2616" s="55">
        <v>42.545387032928254</v>
      </c>
      <c r="P2616" s="54">
        <v>4.8672324317486096E-2</v>
      </c>
      <c r="Q2616" s="55">
        <v>9.8316210333038434</v>
      </c>
      <c r="R2616" s="54">
        <v>8.7895597847793883E-2</v>
      </c>
      <c r="S2616" s="55">
        <v>1.6598370252846624</v>
      </c>
      <c r="T2616" s="54">
        <v>1.3664827487561558E-2</v>
      </c>
      <c r="U2616" s="55">
        <v>12.242414888682511</v>
      </c>
      <c r="V2616" s="54">
        <v>5.2223471686716046E-2</v>
      </c>
      <c r="W2616" s="55">
        <v>18.811514085657233</v>
      </c>
      <c r="X2616" s="54">
        <v>4.629141579961938E-2</v>
      </c>
      <c r="Y2616" s="55">
        <v>42.545387032928254</v>
      </c>
      <c r="Z2616" s="54">
        <v>4.8672324317486096E-2</v>
      </c>
      <c r="AA2616" s="55">
        <v>3.7239929958974609</v>
      </c>
      <c r="AB2616" s="54">
        <v>4.5409380329983436E-2</v>
      </c>
      <c r="AC2616" s="55">
        <v>15.243571712643698</v>
      </c>
      <c r="AD2616" s="54">
        <v>9.1857869668612077E-2</v>
      </c>
      <c r="AE2616" s="55">
        <v>11.110872069772341</v>
      </c>
      <c r="AF2616" s="54">
        <v>5.7321478182353773E-2</v>
      </c>
      <c r="AG2616" s="55">
        <v>4.9098017509138208</v>
      </c>
      <c r="AH2616" s="54">
        <v>4.7624609278482867E-2</v>
      </c>
      <c r="AI2616" s="55">
        <v>4.5731223761843376</v>
      </c>
      <c r="AJ2616" s="54">
        <v>2.4850583665894228E-2</v>
      </c>
      <c r="AK2616" s="55">
        <v>1.4666011867521098</v>
      </c>
      <c r="AL2616" s="54">
        <v>0.1098234000318882</v>
      </c>
      <c r="AM2616" s="55">
        <v>0</v>
      </c>
      <c r="AN2616" s="54">
        <v>0</v>
      </c>
      <c r="AO2616" s="55">
        <v>1.5174249407644811</v>
      </c>
      <c r="AP2616" s="44">
        <v>1.8576093408174052E-2</v>
      </c>
    </row>
    <row r="2617" spans="3:42" ht="52.95" customHeight="1" thickTop="1">
      <c r="C2617" s="161" t="s">
        <v>692</v>
      </c>
      <c r="D2617" s="161"/>
      <c r="E2617" s="161"/>
      <c r="F2617" s="161"/>
      <c r="G2617" s="161"/>
      <c r="H2617" s="161"/>
      <c r="I2617" s="161"/>
      <c r="J2617" s="161"/>
      <c r="K2617" s="161"/>
      <c r="L2617" s="161"/>
      <c r="M2617" s="161"/>
      <c r="N2617" s="161"/>
      <c r="O2617" s="161"/>
      <c r="P2617" s="161"/>
      <c r="Q2617" s="161"/>
      <c r="R2617" s="161"/>
      <c r="S2617" s="161"/>
      <c r="T2617" s="161"/>
      <c r="U2617" s="161"/>
      <c r="V2617" s="161"/>
      <c r="W2617" s="161"/>
      <c r="X2617" s="161"/>
      <c r="Y2617" s="161"/>
      <c r="Z2617" s="161"/>
      <c r="AA2617" s="161"/>
      <c r="AB2617" s="161"/>
      <c r="AC2617" s="161"/>
      <c r="AD2617" s="161"/>
      <c r="AE2617" s="161"/>
      <c r="AF2617" s="161"/>
      <c r="AG2617" s="161"/>
      <c r="AH2617" s="161"/>
      <c r="AI2617" s="161"/>
      <c r="AJ2617" s="161"/>
      <c r="AK2617" s="161"/>
      <c r="AL2617" s="161"/>
      <c r="AM2617" s="161"/>
      <c r="AN2617" s="161"/>
      <c r="AO2617" s="161"/>
      <c r="AP2617" s="161"/>
    </row>
    <row r="2618" spans="3:42" ht="15" thickBot="1">
      <c r="C2618" s="46"/>
      <c r="D2618" s="46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  <c r="Q2618" s="35"/>
      <c r="R2618" s="35"/>
      <c r="S2618" s="35"/>
      <c r="T2618" s="35"/>
      <c r="U2618" s="35"/>
      <c r="V2618" s="35"/>
      <c r="W2618" s="35"/>
      <c r="X2618" s="35"/>
      <c r="Y2618" s="35"/>
      <c r="Z2618" s="35"/>
      <c r="AA2618" s="35"/>
      <c r="AB2618" s="35"/>
      <c r="AC2618" s="35"/>
      <c r="AD2618" s="35"/>
      <c r="AE2618" s="35"/>
      <c r="AF2618" s="35"/>
      <c r="AG2618" s="35"/>
      <c r="AH2618" s="35"/>
      <c r="AI2618" s="35"/>
      <c r="AJ2618" s="35"/>
      <c r="AK2618" s="35"/>
      <c r="AL2618" s="35"/>
      <c r="AM2618" s="35"/>
      <c r="AN2618" s="35"/>
      <c r="AO2618" s="35"/>
      <c r="AP2618" s="35"/>
    </row>
    <row r="2619" spans="3:42" ht="15" thickTop="1">
      <c r="C2619" s="162" t="s">
        <v>0</v>
      </c>
      <c r="D2619" s="163"/>
      <c r="E2619" s="168" t="s">
        <v>3</v>
      </c>
      <c r="F2619" s="169"/>
      <c r="G2619" s="169"/>
      <c r="H2619" s="169"/>
      <c r="I2619" s="169"/>
      <c r="J2619" s="169"/>
      <c r="K2619" s="169"/>
      <c r="L2619" s="169"/>
      <c r="M2619" s="169"/>
      <c r="N2619" s="169"/>
      <c r="O2619" s="169" t="s">
        <v>17</v>
      </c>
      <c r="P2619" s="169"/>
      <c r="Q2619" s="169"/>
      <c r="R2619" s="169"/>
      <c r="S2619" s="169"/>
      <c r="T2619" s="169"/>
      <c r="U2619" s="169"/>
      <c r="V2619" s="169"/>
      <c r="W2619" s="169"/>
      <c r="X2619" s="169"/>
      <c r="Y2619" s="169" t="s">
        <v>22</v>
      </c>
      <c r="Z2619" s="169"/>
      <c r="AA2619" s="169"/>
      <c r="AB2619" s="169"/>
      <c r="AC2619" s="169"/>
      <c r="AD2619" s="169"/>
      <c r="AE2619" s="169"/>
      <c r="AF2619" s="169"/>
      <c r="AG2619" s="169"/>
      <c r="AH2619" s="169"/>
      <c r="AI2619" s="169"/>
      <c r="AJ2619" s="169"/>
      <c r="AK2619" s="169"/>
      <c r="AL2619" s="169"/>
      <c r="AM2619" s="169"/>
      <c r="AN2619" s="169"/>
      <c r="AO2619" s="169"/>
      <c r="AP2619" s="170"/>
    </row>
    <row r="2620" spans="3:42">
      <c r="C2620" s="164"/>
      <c r="D2620" s="165"/>
      <c r="E2620" s="171" t="s">
        <v>4</v>
      </c>
      <c r="F2620" s="156"/>
      <c r="G2620" s="156" t="s">
        <v>5</v>
      </c>
      <c r="H2620" s="156"/>
      <c r="I2620" s="156" t="s">
        <v>6</v>
      </c>
      <c r="J2620" s="156"/>
      <c r="K2620" s="156" t="s">
        <v>7</v>
      </c>
      <c r="L2620" s="156"/>
      <c r="M2620" s="156" t="s">
        <v>8</v>
      </c>
      <c r="N2620" s="156"/>
      <c r="O2620" s="156" t="s">
        <v>4</v>
      </c>
      <c r="P2620" s="156"/>
      <c r="Q2620" s="156" t="s">
        <v>18</v>
      </c>
      <c r="R2620" s="156"/>
      <c r="S2620" s="156" t="s">
        <v>19</v>
      </c>
      <c r="T2620" s="156"/>
      <c r="U2620" s="156" t="s">
        <v>20</v>
      </c>
      <c r="V2620" s="156"/>
      <c r="W2620" s="156" t="s">
        <v>21</v>
      </c>
      <c r="X2620" s="156"/>
      <c r="Y2620" s="156" t="s">
        <v>4</v>
      </c>
      <c r="Z2620" s="156"/>
      <c r="AA2620" s="156" t="s">
        <v>23</v>
      </c>
      <c r="AB2620" s="156"/>
      <c r="AC2620" s="156" t="s">
        <v>24</v>
      </c>
      <c r="AD2620" s="156"/>
      <c r="AE2620" s="156" t="s">
        <v>25</v>
      </c>
      <c r="AF2620" s="156"/>
      <c r="AG2620" s="156" t="s">
        <v>26</v>
      </c>
      <c r="AH2620" s="156"/>
      <c r="AI2620" s="156" t="s">
        <v>27</v>
      </c>
      <c r="AJ2620" s="156"/>
      <c r="AK2620" s="156" t="s">
        <v>28</v>
      </c>
      <c r="AL2620" s="156"/>
      <c r="AM2620" s="156" t="s">
        <v>29</v>
      </c>
      <c r="AN2620" s="156"/>
      <c r="AO2620" s="156" t="s">
        <v>30</v>
      </c>
      <c r="AP2620" s="157"/>
    </row>
    <row r="2621" spans="3:42" ht="24.6" thickBot="1">
      <c r="C2621" s="166"/>
      <c r="D2621" s="167"/>
      <c r="E2621" s="47" t="s">
        <v>1</v>
      </c>
      <c r="F2621" s="48" t="s">
        <v>2</v>
      </c>
      <c r="G2621" s="48" t="s">
        <v>1</v>
      </c>
      <c r="H2621" s="48" t="s">
        <v>2</v>
      </c>
      <c r="I2621" s="48" t="s">
        <v>1</v>
      </c>
      <c r="J2621" s="48" t="s">
        <v>2</v>
      </c>
      <c r="K2621" s="48" t="s">
        <v>1</v>
      </c>
      <c r="L2621" s="48" t="s">
        <v>2</v>
      </c>
      <c r="M2621" s="48" t="s">
        <v>1</v>
      </c>
      <c r="N2621" s="48" t="s">
        <v>2</v>
      </c>
      <c r="O2621" s="48" t="s">
        <v>1</v>
      </c>
      <c r="P2621" s="48" t="s">
        <v>2</v>
      </c>
      <c r="Q2621" s="48" t="s">
        <v>1</v>
      </c>
      <c r="R2621" s="48" t="s">
        <v>2</v>
      </c>
      <c r="S2621" s="48" t="s">
        <v>1</v>
      </c>
      <c r="T2621" s="48" t="s">
        <v>2</v>
      </c>
      <c r="U2621" s="48" t="s">
        <v>1</v>
      </c>
      <c r="V2621" s="48" t="s">
        <v>2</v>
      </c>
      <c r="W2621" s="48" t="s">
        <v>1</v>
      </c>
      <c r="X2621" s="48" t="s">
        <v>2</v>
      </c>
      <c r="Y2621" s="48" t="s">
        <v>1</v>
      </c>
      <c r="Z2621" s="48" t="s">
        <v>2</v>
      </c>
      <c r="AA2621" s="48" t="s">
        <v>1</v>
      </c>
      <c r="AB2621" s="48" t="s">
        <v>2</v>
      </c>
      <c r="AC2621" s="48" t="s">
        <v>1</v>
      </c>
      <c r="AD2621" s="48" t="s">
        <v>2</v>
      </c>
      <c r="AE2621" s="48" t="s">
        <v>1</v>
      </c>
      <c r="AF2621" s="48" t="s">
        <v>2</v>
      </c>
      <c r="AG2621" s="48" t="s">
        <v>1</v>
      </c>
      <c r="AH2621" s="48" t="s">
        <v>2</v>
      </c>
      <c r="AI2621" s="48" t="s">
        <v>1</v>
      </c>
      <c r="AJ2621" s="48" t="s">
        <v>2</v>
      </c>
      <c r="AK2621" s="48" t="s">
        <v>1</v>
      </c>
      <c r="AL2621" s="48" t="s">
        <v>2</v>
      </c>
      <c r="AM2621" s="48" t="s">
        <v>1</v>
      </c>
      <c r="AN2621" s="48" t="s">
        <v>2</v>
      </c>
      <c r="AO2621" s="48" t="s">
        <v>1</v>
      </c>
      <c r="AP2621" s="49" t="s">
        <v>2</v>
      </c>
    </row>
    <row r="2622" spans="3:42" ht="15" thickTop="1">
      <c r="C2622" s="158" t="s">
        <v>282</v>
      </c>
      <c r="D2622" s="36" t="s">
        <v>4</v>
      </c>
      <c r="E2622" s="37">
        <v>3010.9999999999741</v>
      </c>
      <c r="F2622" s="50">
        <v>1</v>
      </c>
      <c r="G2622" s="51">
        <v>224.43148711017108</v>
      </c>
      <c r="H2622" s="50">
        <v>1</v>
      </c>
      <c r="I2622" s="51">
        <v>1742.8968541914221</v>
      </c>
      <c r="J2622" s="50">
        <v>1</v>
      </c>
      <c r="K2622" s="51">
        <v>892.60846701200182</v>
      </c>
      <c r="L2622" s="50">
        <v>1</v>
      </c>
      <c r="M2622" s="51">
        <v>151.0631916863849</v>
      </c>
      <c r="N2622" s="50">
        <v>1</v>
      </c>
      <c r="O2622" s="51">
        <v>3010.9999999999741</v>
      </c>
      <c r="P2622" s="50">
        <v>1</v>
      </c>
      <c r="Q2622" s="51">
        <v>140.74079280294777</v>
      </c>
      <c r="R2622" s="50">
        <v>1</v>
      </c>
      <c r="S2622" s="51">
        <v>198.25094997193426</v>
      </c>
      <c r="T2622" s="50">
        <v>1</v>
      </c>
      <c r="U2622" s="51">
        <v>476.17447760111492</v>
      </c>
      <c r="V2622" s="50">
        <v>1</v>
      </c>
      <c r="W2622" s="51">
        <v>2195.8337796239903</v>
      </c>
      <c r="X2622" s="50">
        <v>1</v>
      </c>
      <c r="Y2622" s="51">
        <v>3010.9999999999741</v>
      </c>
      <c r="Z2622" s="50">
        <v>1</v>
      </c>
      <c r="AA2622" s="51">
        <v>381.34738508247352</v>
      </c>
      <c r="AB2622" s="50">
        <v>1</v>
      </c>
      <c r="AC2622" s="51">
        <v>520.95995369527282</v>
      </c>
      <c r="AD2622" s="50">
        <v>1</v>
      </c>
      <c r="AE2622" s="51">
        <v>707.61112355784246</v>
      </c>
      <c r="AF2622" s="50">
        <v>1</v>
      </c>
      <c r="AG2622" s="51">
        <v>348.06951819698145</v>
      </c>
      <c r="AH2622" s="50">
        <v>1</v>
      </c>
      <c r="AI2622" s="51">
        <v>534.72823935143265</v>
      </c>
      <c r="AJ2622" s="50">
        <v>1</v>
      </c>
      <c r="AK2622" s="51">
        <v>122.17860619650155</v>
      </c>
      <c r="AL2622" s="50">
        <v>1</v>
      </c>
      <c r="AM2622" s="51">
        <v>142.56606506826938</v>
      </c>
      <c r="AN2622" s="50">
        <v>1</v>
      </c>
      <c r="AO2622" s="51">
        <v>253.53910885122269</v>
      </c>
      <c r="AP2622" s="38">
        <v>1</v>
      </c>
    </row>
    <row r="2623" spans="3:42">
      <c r="C2623" s="159"/>
      <c r="D2623" s="39" t="s">
        <v>283</v>
      </c>
      <c r="E2623" s="40">
        <v>288.87418085812254</v>
      </c>
      <c r="F2623" s="52">
        <v>9.593961503092828E-2</v>
      </c>
      <c r="G2623" s="53">
        <v>24.078270337928295</v>
      </c>
      <c r="H2623" s="52">
        <v>0.10728561597111605</v>
      </c>
      <c r="I2623" s="53">
        <v>206.44105076179753</v>
      </c>
      <c r="J2623" s="52">
        <v>0.11844708438444637</v>
      </c>
      <c r="K2623" s="53">
        <v>52.385198548817222</v>
      </c>
      <c r="L2623" s="52">
        <v>5.8687767912594599E-2</v>
      </c>
      <c r="M2623" s="53">
        <v>5.9696612095791366</v>
      </c>
      <c r="N2623" s="52">
        <v>3.951764253712093E-2</v>
      </c>
      <c r="O2623" s="53">
        <v>288.87418085812254</v>
      </c>
      <c r="P2623" s="52">
        <v>9.593961503092828E-2</v>
      </c>
      <c r="Q2623" s="53">
        <v>0</v>
      </c>
      <c r="R2623" s="52">
        <v>0</v>
      </c>
      <c r="S2623" s="53">
        <v>6.3942533809901354</v>
      </c>
      <c r="T2623" s="52">
        <v>3.2253330346691145E-2</v>
      </c>
      <c r="U2623" s="53">
        <v>17.061212376259888</v>
      </c>
      <c r="V2623" s="52">
        <v>3.5829749763597873E-2</v>
      </c>
      <c r="W2623" s="53">
        <v>265.41871510087248</v>
      </c>
      <c r="X2623" s="52">
        <v>0.12087377358149677</v>
      </c>
      <c r="Y2623" s="53">
        <v>288.87418085812254</v>
      </c>
      <c r="Z2623" s="52">
        <v>9.593961503092828E-2</v>
      </c>
      <c r="AA2623" s="53">
        <v>30.627674555628204</v>
      </c>
      <c r="AB2623" s="52">
        <v>8.0314368876567468E-2</v>
      </c>
      <c r="AC2623" s="53">
        <v>62.908904378930224</v>
      </c>
      <c r="AD2623" s="52">
        <v>0.12075573934753493</v>
      </c>
      <c r="AE2623" s="53">
        <v>67.748518331174481</v>
      </c>
      <c r="AF2623" s="52">
        <v>9.5742585264258495E-2</v>
      </c>
      <c r="AG2623" s="53">
        <v>47.848763632412897</v>
      </c>
      <c r="AH2623" s="52">
        <v>0.13746898573673452</v>
      </c>
      <c r="AI2623" s="53">
        <v>45.681033974991955</v>
      </c>
      <c r="AJ2623" s="52">
        <v>8.5428504824054355E-2</v>
      </c>
      <c r="AK2623" s="53">
        <v>15.389467650950666</v>
      </c>
      <c r="AL2623" s="52">
        <v>0.12595877568123154</v>
      </c>
      <c r="AM2623" s="53">
        <v>9.7092666250013213</v>
      </c>
      <c r="AN2623" s="52">
        <v>6.8103630554381428E-2</v>
      </c>
      <c r="AO2623" s="53">
        <v>8.9605517090320657</v>
      </c>
      <c r="AP2623" s="41">
        <v>3.5341891630178986E-2</v>
      </c>
    </row>
    <row r="2624" spans="3:42">
      <c r="C2624" s="159"/>
      <c r="D2624" s="39" t="s">
        <v>71</v>
      </c>
      <c r="E2624" s="40">
        <v>308.23534693188861</v>
      </c>
      <c r="F2624" s="52">
        <v>0.10236975985781842</v>
      </c>
      <c r="G2624" s="53">
        <v>17.230808036924181</v>
      </c>
      <c r="H2624" s="52">
        <v>7.6775359192205309E-2</v>
      </c>
      <c r="I2624" s="53">
        <v>208.41970587729961</v>
      </c>
      <c r="J2624" s="52">
        <v>0.1195823524358768</v>
      </c>
      <c r="K2624" s="53">
        <v>69.304737707270888</v>
      </c>
      <c r="L2624" s="52">
        <v>7.7642931104236354E-2</v>
      </c>
      <c r="M2624" s="53">
        <v>13.280095310393726</v>
      </c>
      <c r="N2624" s="52">
        <v>8.7910861422575384E-2</v>
      </c>
      <c r="O2624" s="53">
        <v>308.23534693188861</v>
      </c>
      <c r="P2624" s="52">
        <v>0.10236975985781842</v>
      </c>
      <c r="Q2624" s="65">
        <v>0.47643522100589492</v>
      </c>
      <c r="R2624" s="64">
        <v>3.3851963706993992E-3</v>
      </c>
      <c r="S2624" s="53">
        <v>5.9308057408413912</v>
      </c>
      <c r="T2624" s="52">
        <v>2.9915648533744711E-2</v>
      </c>
      <c r="U2624" s="53">
        <v>19.359422874540993</v>
      </c>
      <c r="V2624" s="52">
        <v>4.0656153962871831E-2</v>
      </c>
      <c r="W2624" s="53">
        <v>282.46868309550035</v>
      </c>
      <c r="X2624" s="52">
        <v>0.12863846331021908</v>
      </c>
      <c r="Y2624" s="53">
        <v>308.23534693188861</v>
      </c>
      <c r="Z2624" s="52">
        <v>0.10236975985781842</v>
      </c>
      <c r="AA2624" s="53">
        <v>55.681797888763846</v>
      </c>
      <c r="AB2624" s="52">
        <v>0.14601332031350264</v>
      </c>
      <c r="AC2624" s="53">
        <v>54.989077549475851</v>
      </c>
      <c r="AD2624" s="52">
        <v>0.10555336770019914</v>
      </c>
      <c r="AE2624" s="53">
        <v>59.744774276032636</v>
      </c>
      <c r="AF2624" s="52">
        <v>8.4431649372098808E-2</v>
      </c>
      <c r="AG2624" s="53">
        <v>23.897950657322024</v>
      </c>
      <c r="AH2624" s="52">
        <v>6.865855643181476E-2</v>
      </c>
      <c r="AI2624" s="53">
        <v>50.952008876838633</v>
      </c>
      <c r="AJ2624" s="52">
        <v>9.5285801510385723E-2</v>
      </c>
      <c r="AK2624" s="53">
        <v>15.613710992522531</v>
      </c>
      <c r="AL2624" s="52">
        <v>0.12779414889879151</v>
      </c>
      <c r="AM2624" s="53">
        <v>12.860773190124785</v>
      </c>
      <c r="AN2624" s="52">
        <v>9.0209217628095834E-2</v>
      </c>
      <c r="AO2624" s="53">
        <v>34.495253500807799</v>
      </c>
      <c r="AP2624" s="41">
        <v>0.13605496074000042</v>
      </c>
    </row>
    <row r="2625" spans="3:42">
      <c r="C2625" s="159"/>
      <c r="D2625" s="39" t="s">
        <v>72</v>
      </c>
      <c r="E2625" s="40">
        <v>503.52336537030595</v>
      </c>
      <c r="F2625" s="52">
        <v>0.16722795263045842</v>
      </c>
      <c r="G2625" s="53">
        <v>47.232107975196939</v>
      </c>
      <c r="H2625" s="52">
        <v>0.2104522345922486</v>
      </c>
      <c r="I2625" s="53">
        <v>339.09438478278315</v>
      </c>
      <c r="J2625" s="52">
        <v>0.19455791888504981</v>
      </c>
      <c r="K2625" s="53">
        <v>99.311924036145626</v>
      </c>
      <c r="L2625" s="52">
        <v>0.11126034281143593</v>
      </c>
      <c r="M2625" s="53">
        <v>17.884948576179919</v>
      </c>
      <c r="N2625" s="52">
        <v>0.11839382166179839</v>
      </c>
      <c r="O2625" s="53">
        <v>503.52336537030595</v>
      </c>
      <c r="P2625" s="52">
        <v>0.16722795263045842</v>
      </c>
      <c r="Q2625" s="53">
        <v>9.0859442075363219</v>
      </c>
      <c r="R2625" s="52">
        <v>6.4558000751478078E-2</v>
      </c>
      <c r="S2625" s="53">
        <v>21.047530762887348</v>
      </c>
      <c r="T2625" s="52">
        <v>0.10616610294108036</v>
      </c>
      <c r="U2625" s="53">
        <v>76.427915097495841</v>
      </c>
      <c r="V2625" s="52">
        <v>0.1605040141641495</v>
      </c>
      <c r="W2625" s="53">
        <v>396.96197530238578</v>
      </c>
      <c r="X2625" s="52">
        <v>0.18077961045410304</v>
      </c>
      <c r="Y2625" s="53">
        <v>503.52336537030595</v>
      </c>
      <c r="Z2625" s="52">
        <v>0.16722795263045842</v>
      </c>
      <c r="AA2625" s="53">
        <v>72.471432227994782</v>
      </c>
      <c r="AB2625" s="52">
        <v>0.19004045933688907</v>
      </c>
      <c r="AC2625" s="53">
        <v>87.857302035614978</v>
      </c>
      <c r="AD2625" s="52">
        <v>0.16864502043280991</v>
      </c>
      <c r="AE2625" s="53">
        <v>100.41277263422722</v>
      </c>
      <c r="AF2625" s="52">
        <v>0.14190389225278927</v>
      </c>
      <c r="AG2625" s="53">
        <v>52.629788467328375</v>
      </c>
      <c r="AH2625" s="52">
        <v>0.15120481891075516</v>
      </c>
      <c r="AI2625" s="53">
        <v>79.163865599830899</v>
      </c>
      <c r="AJ2625" s="52">
        <v>0.14804504376998695</v>
      </c>
      <c r="AK2625" s="53">
        <v>29.111490427998394</v>
      </c>
      <c r="AL2625" s="52">
        <v>0.23826995031501652</v>
      </c>
      <c r="AM2625" s="53">
        <v>28.945619260685461</v>
      </c>
      <c r="AN2625" s="52">
        <v>0.20303302364994452</v>
      </c>
      <c r="AO2625" s="53">
        <v>52.931094716625516</v>
      </c>
      <c r="AP2625" s="41">
        <v>0.20876895464551623</v>
      </c>
    </row>
    <row r="2626" spans="3:42">
      <c r="C2626" s="159"/>
      <c r="D2626" s="39" t="s">
        <v>73</v>
      </c>
      <c r="E2626" s="40">
        <v>677.97641494594859</v>
      </c>
      <c r="F2626" s="52">
        <v>0.22516652771370127</v>
      </c>
      <c r="G2626" s="53">
        <v>50.530043033830772</v>
      </c>
      <c r="H2626" s="52">
        <v>0.22514685298603446</v>
      </c>
      <c r="I2626" s="53">
        <v>389.11973371730352</v>
      </c>
      <c r="J2626" s="52">
        <v>0.22326033395580766</v>
      </c>
      <c r="K2626" s="53">
        <v>206.76395214898349</v>
      </c>
      <c r="L2626" s="52">
        <v>0.23164014211194278</v>
      </c>
      <c r="M2626" s="53">
        <v>31.562686045832102</v>
      </c>
      <c r="N2626" s="52">
        <v>0.20893697328570876</v>
      </c>
      <c r="O2626" s="53">
        <v>677.97641494594859</v>
      </c>
      <c r="P2626" s="52">
        <v>0.22516652771370127</v>
      </c>
      <c r="Q2626" s="53">
        <v>27.353744183544066</v>
      </c>
      <c r="R2626" s="52">
        <v>0.19435547888267368</v>
      </c>
      <c r="S2626" s="53">
        <v>49.752012457073867</v>
      </c>
      <c r="T2626" s="52">
        <v>0.25095472412171088</v>
      </c>
      <c r="U2626" s="53">
        <v>103.59528622057914</v>
      </c>
      <c r="V2626" s="52">
        <v>0.21755741034772458</v>
      </c>
      <c r="W2626" s="53">
        <v>497.27537208475292</v>
      </c>
      <c r="X2626" s="52">
        <v>0.22646312152548506</v>
      </c>
      <c r="Y2626" s="53">
        <v>677.97641494594859</v>
      </c>
      <c r="Z2626" s="52">
        <v>0.22516652771370127</v>
      </c>
      <c r="AA2626" s="53">
        <v>106.16041204944636</v>
      </c>
      <c r="AB2626" s="52">
        <v>0.27838243082874997</v>
      </c>
      <c r="AC2626" s="53">
        <v>111.09831240838101</v>
      </c>
      <c r="AD2626" s="52">
        <v>0.21325691470205826</v>
      </c>
      <c r="AE2626" s="53">
        <v>179.44871765433467</v>
      </c>
      <c r="AF2626" s="52">
        <v>0.25359793208460768</v>
      </c>
      <c r="AG2626" s="53">
        <v>56.865464868804551</v>
      </c>
      <c r="AH2626" s="52">
        <v>0.16337387187298294</v>
      </c>
      <c r="AI2626" s="53">
        <v>116.42407839017953</v>
      </c>
      <c r="AJ2626" s="52">
        <v>0.21772569657325247</v>
      </c>
      <c r="AK2626" s="53">
        <v>22.616476767443153</v>
      </c>
      <c r="AL2626" s="52">
        <v>0.18510995886684747</v>
      </c>
      <c r="AM2626" s="53">
        <v>23.512213926288066</v>
      </c>
      <c r="AN2626" s="52">
        <v>0.16492153244903668</v>
      </c>
      <c r="AO2626" s="53">
        <v>61.850738881073099</v>
      </c>
      <c r="AP2626" s="41">
        <v>0.24394950018289785</v>
      </c>
    </row>
    <row r="2627" spans="3:42" ht="15" thickBot="1">
      <c r="C2627" s="160"/>
      <c r="D2627" s="42" t="s">
        <v>74</v>
      </c>
      <c r="E2627" s="43">
        <v>1232.3906918937262</v>
      </c>
      <c r="F2627" s="54">
        <v>0.40929614476709958</v>
      </c>
      <c r="G2627" s="55">
        <v>85.360257726290385</v>
      </c>
      <c r="H2627" s="54">
        <v>0.38033993725839338</v>
      </c>
      <c r="I2627" s="55">
        <v>599.82197905225837</v>
      </c>
      <c r="J2627" s="54">
        <v>0.34415231033883087</v>
      </c>
      <c r="K2627" s="55">
        <v>464.84265457078584</v>
      </c>
      <c r="L2627" s="54">
        <v>0.52076881605979175</v>
      </c>
      <c r="M2627" s="55">
        <v>82.36580054439986</v>
      </c>
      <c r="N2627" s="54">
        <v>0.54524070109279554</v>
      </c>
      <c r="O2627" s="55">
        <v>1232.3906918937262</v>
      </c>
      <c r="P2627" s="54">
        <v>0.40929614476709958</v>
      </c>
      <c r="Q2627" s="55">
        <v>103.82466919086141</v>
      </c>
      <c r="R2627" s="54">
        <v>0.73770132399514832</v>
      </c>
      <c r="S2627" s="55">
        <v>115.12634763014147</v>
      </c>
      <c r="T2627" s="54">
        <v>0.5807101940567726</v>
      </c>
      <c r="U2627" s="55">
        <v>259.73064103223965</v>
      </c>
      <c r="V2627" s="54">
        <v>0.54545267176165746</v>
      </c>
      <c r="W2627" s="55">
        <v>753.70903404049272</v>
      </c>
      <c r="X2627" s="54">
        <v>0.34324503112870242</v>
      </c>
      <c r="Y2627" s="55">
        <v>1232.3906918937262</v>
      </c>
      <c r="Z2627" s="54">
        <v>0.40929614476709958</v>
      </c>
      <c r="AA2627" s="55">
        <v>116.40606836064089</v>
      </c>
      <c r="AB2627" s="54">
        <v>0.30524942064429234</v>
      </c>
      <c r="AC2627" s="55">
        <v>204.10635732287059</v>
      </c>
      <c r="AD2627" s="54">
        <v>0.39178895781739748</v>
      </c>
      <c r="AE2627" s="55">
        <v>300.25634066207977</v>
      </c>
      <c r="AF2627" s="54">
        <v>0.4243239410262547</v>
      </c>
      <c r="AG2627" s="55">
        <v>166.82755057111387</v>
      </c>
      <c r="AH2627" s="54">
        <v>0.47929376704771343</v>
      </c>
      <c r="AI2627" s="55">
        <v>242.50725250958999</v>
      </c>
      <c r="AJ2627" s="54">
        <v>0.4535149533223175</v>
      </c>
      <c r="AK2627" s="55">
        <v>39.447460357586827</v>
      </c>
      <c r="AL2627" s="54">
        <v>0.32286716623811318</v>
      </c>
      <c r="AM2627" s="55">
        <v>67.538192066169856</v>
      </c>
      <c r="AN2627" s="54">
        <v>0.47373259571854232</v>
      </c>
      <c r="AO2627" s="55">
        <v>95.301470043684475</v>
      </c>
      <c r="AP2627" s="44">
        <v>0.37588469280140757</v>
      </c>
    </row>
    <row r="2628" spans="3:42" ht="52.95" customHeight="1" thickTop="1">
      <c r="C2628" s="161" t="s">
        <v>665</v>
      </c>
      <c r="D2628" s="161"/>
      <c r="E2628" s="161"/>
      <c r="F2628" s="161"/>
      <c r="G2628" s="161"/>
      <c r="H2628" s="161"/>
      <c r="I2628" s="161"/>
      <c r="J2628" s="161"/>
      <c r="K2628" s="161"/>
      <c r="L2628" s="161"/>
      <c r="M2628" s="161"/>
      <c r="N2628" s="161"/>
      <c r="O2628" s="161"/>
      <c r="P2628" s="161"/>
      <c r="Q2628" s="161"/>
      <c r="R2628" s="161"/>
      <c r="S2628" s="161"/>
      <c r="T2628" s="161"/>
      <c r="U2628" s="161"/>
      <c r="V2628" s="161"/>
      <c r="W2628" s="161"/>
      <c r="X2628" s="161"/>
      <c r="Y2628" s="161"/>
      <c r="Z2628" s="161"/>
      <c r="AA2628" s="161"/>
      <c r="AB2628" s="161"/>
      <c r="AC2628" s="161"/>
      <c r="AD2628" s="161"/>
      <c r="AE2628" s="161"/>
      <c r="AF2628" s="161"/>
      <c r="AG2628" s="161"/>
      <c r="AH2628" s="161"/>
      <c r="AI2628" s="161"/>
      <c r="AJ2628" s="161"/>
      <c r="AK2628" s="161"/>
      <c r="AL2628" s="161"/>
      <c r="AM2628" s="161"/>
      <c r="AN2628" s="161"/>
      <c r="AO2628" s="161"/>
      <c r="AP2628" s="161"/>
    </row>
    <row r="2629" spans="3:42" ht="15" thickBot="1">
      <c r="C2629" s="46"/>
      <c r="D2629" s="46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  <c r="Q2629" s="35"/>
      <c r="R2629" s="35"/>
      <c r="S2629" s="35"/>
      <c r="T2629" s="35"/>
      <c r="U2629" s="35"/>
      <c r="V2629" s="35"/>
      <c r="W2629" s="35"/>
      <c r="X2629" s="35"/>
      <c r="Y2629" s="35"/>
      <c r="Z2629" s="35"/>
      <c r="AA2629" s="35"/>
      <c r="AB2629" s="35"/>
      <c r="AC2629" s="35"/>
      <c r="AD2629" s="35"/>
      <c r="AE2629" s="35"/>
      <c r="AF2629" s="35"/>
      <c r="AG2629" s="35"/>
      <c r="AH2629" s="35"/>
      <c r="AI2629" s="35"/>
      <c r="AJ2629" s="35"/>
      <c r="AK2629" s="35"/>
      <c r="AL2629" s="35"/>
      <c r="AM2629" s="35"/>
      <c r="AN2629" s="35"/>
      <c r="AO2629" s="35"/>
      <c r="AP2629" s="35"/>
    </row>
    <row r="2630" spans="3:42" ht="15" thickTop="1">
      <c r="C2630" s="162" t="s">
        <v>0</v>
      </c>
      <c r="D2630" s="163"/>
      <c r="E2630" s="168" t="s">
        <v>3</v>
      </c>
      <c r="F2630" s="169"/>
      <c r="G2630" s="169"/>
      <c r="H2630" s="169"/>
      <c r="I2630" s="169"/>
      <c r="J2630" s="169"/>
      <c r="K2630" s="169"/>
      <c r="L2630" s="169"/>
      <c r="M2630" s="169"/>
      <c r="N2630" s="169"/>
      <c r="O2630" s="169" t="s">
        <v>17</v>
      </c>
      <c r="P2630" s="169"/>
      <c r="Q2630" s="169"/>
      <c r="R2630" s="169"/>
      <c r="S2630" s="169"/>
      <c r="T2630" s="169"/>
      <c r="U2630" s="169"/>
      <c r="V2630" s="169"/>
      <c r="W2630" s="169"/>
      <c r="X2630" s="169"/>
      <c r="Y2630" s="169" t="s">
        <v>22</v>
      </c>
      <c r="Z2630" s="169"/>
      <c r="AA2630" s="169"/>
      <c r="AB2630" s="169"/>
      <c r="AC2630" s="169"/>
      <c r="AD2630" s="169"/>
      <c r="AE2630" s="169"/>
      <c r="AF2630" s="169"/>
      <c r="AG2630" s="169"/>
      <c r="AH2630" s="169"/>
      <c r="AI2630" s="169"/>
      <c r="AJ2630" s="169"/>
      <c r="AK2630" s="169"/>
      <c r="AL2630" s="169"/>
      <c r="AM2630" s="169"/>
      <c r="AN2630" s="169"/>
      <c r="AO2630" s="169"/>
      <c r="AP2630" s="170"/>
    </row>
    <row r="2631" spans="3:42">
      <c r="C2631" s="164"/>
      <c r="D2631" s="165"/>
      <c r="E2631" s="171" t="s">
        <v>4</v>
      </c>
      <c r="F2631" s="156"/>
      <c r="G2631" s="156" t="s">
        <v>5</v>
      </c>
      <c r="H2631" s="156"/>
      <c r="I2631" s="156" t="s">
        <v>6</v>
      </c>
      <c r="J2631" s="156"/>
      <c r="K2631" s="156" t="s">
        <v>7</v>
      </c>
      <c r="L2631" s="156"/>
      <c r="M2631" s="156" t="s">
        <v>8</v>
      </c>
      <c r="N2631" s="156"/>
      <c r="O2631" s="156" t="s">
        <v>4</v>
      </c>
      <c r="P2631" s="156"/>
      <c r="Q2631" s="156" t="s">
        <v>18</v>
      </c>
      <c r="R2631" s="156"/>
      <c r="S2631" s="156" t="s">
        <v>19</v>
      </c>
      <c r="T2631" s="156"/>
      <c r="U2631" s="156" t="s">
        <v>20</v>
      </c>
      <c r="V2631" s="156"/>
      <c r="W2631" s="156" t="s">
        <v>21</v>
      </c>
      <c r="X2631" s="156"/>
      <c r="Y2631" s="156" t="s">
        <v>4</v>
      </c>
      <c r="Z2631" s="156"/>
      <c r="AA2631" s="156" t="s">
        <v>23</v>
      </c>
      <c r="AB2631" s="156"/>
      <c r="AC2631" s="156" t="s">
        <v>24</v>
      </c>
      <c r="AD2631" s="156"/>
      <c r="AE2631" s="156" t="s">
        <v>25</v>
      </c>
      <c r="AF2631" s="156"/>
      <c r="AG2631" s="156" t="s">
        <v>26</v>
      </c>
      <c r="AH2631" s="156"/>
      <c r="AI2631" s="156" t="s">
        <v>27</v>
      </c>
      <c r="AJ2631" s="156"/>
      <c r="AK2631" s="156" t="s">
        <v>28</v>
      </c>
      <c r="AL2631" s="156"/>
      <c r="AM2631" s="156" t="s">
        <v>29</v>
      </c>
      <c r="AN2631" s="156"/>
      <c r="AO2631" s="156" t="s">
        <v>30</v>
      </c>
      <c r="AP2631" s="157"/>
    </row>
    <row r="2632" spans="3:42" ht="24.6" thickBot="1">
      <c r="C2632" s="166"/>
      <c r="D2632" s="167"/>
      <c r="E2632" s="47" t="s">
        <v>1</v>
      </c>
      <c r="F2632" s="48" t="s">
        <v>2</v>
      </c>
      <c r="G2632" s="48" t="s">
        <v>1</v>
      </c>
      <c r="H2632" s="48" t="s">
        <v>2</v>
      </c>
      <c r="I2632" s="48" t="s">
        <v>1</v>
      </c>
      <c r="J2632" s="48" t="s">
        <v>2</v>
      </c>
      <c r="K2632" s="48" t="s">
        <v>1</v>
      </c>
      <c r="L2632" s="48" t="s">
        <v>2</v>
      </c>
      <c r="M2632" s="48" t="s">
        <v>1</v>
      </c>
      <c r="N2632" s="48" t="s">
        <v>2</v>
      </c>
      <c r="O2632" s="48" t="s">
        <v>1</v>
      </c>
      <c r="P2632" s="48" t="s">
        <v>2</v>
      </c>
      <c r="Q2632" s="48" t="s">
        <v>1</v>
      </c>
      <c r="R2632" s="48" t="s">
        <v>2</v>
      </c>
      <c r="S2632" s="48" t="s">
        <v>1</v>
      </c>
      <c r="T2632" s="48" t="s">
        <v>2</v>
      </c>
      <c r="U2632" s="48" t="s">
        <v>1</v>
      </c>
      <c r="V2632" s="48" t="s">
        <v>2</v>
      </c>
      <c r="W2632" s="48" t="s">
        <v>1</v>
      </c>
      <c r="X2632" s="48" t="s">
        <v>2</v>
      </c>
      <c r="Y2632" s="48" t="s">
        <v>1</v>
      </c>
      <c r="Z2632" s="48" t="s">
        <v>2</v>
      </c>
      <c r="AA2632" s="48" t="s">
        <v>1</v>
      </c>
      <c r="AB2632" s="48" t="s">
        <v>2</v>
      </c>
      <c r="AC2632" s="48" t="s">
        <v>1</v>
      </c>
      <c r="AD2632" s="48" t="s">
        <v>2</v>
      </c>
      <c r="AE2632" s="48" t="s">
        <v>1</v>
      </c>
      <c r="AF2632" s="48" t="s">
        <v>2</v>
      </c>
      <c r="AG2632" s="48" t="s">
        <v>1</v>
      </c>
      <c r="AH2632" s="48" t="s">
        <v>2</v>
      </c>
      <c r="AI2632" s="48" t="s">
        <v>1</v>
      </c>
      <c r="AJ2632" s="48" t="s">
        <v>2</v>
      </c>
      <c r="AK2632" s="48" t="s">
        <v>1</v>
      </c>
      <c r="AL2632" s="48" t="s">
        <v>2</v>
      </c>
      <c r="AM2632" s="48" t="s">
        <v>1</v>
      </c>
      <c r="AN2632" s="48" t="s">
        <v>2</v>
      </c>
      <c r="AO2632" s="48" t="s">
        <v>1</v>
      </c>
      <c r="AP2632" s="49" t="s">
        <v>2</v>
      </c>
    </row>
    <row r="2633" spans="3:42" ht="15" thickTop="1">
      <c r="C2633" s="158" t="s">
        <v>284</v>
      </c>
      <c r="D2633" s="36" t="s">
        <v>4</v>
      </c>
      <c r="E2633" s="37">
        <v>3010.9999999999741</v>
      </c>
      <c r="F2633" s="50">
        <v>1</v>
      </c>
      <c r="G2633" s="51">
        <v>224.43148711017108</v>
      </c>
      <c r="H2633" s="50">
        <v>1</v>
      </c>
      <c r="I2633" s="51">
        <v>1742.8968541914221</v>
      </c>
      <c r="J2633" s="50">
        <v>1</v>
      </c>
      <c r="K2633" s="51">
        <v>892.60846701200182</v>
      </c>
      <c r="L2633" s="50">
        <v>1</v>
      </c>
      <c r="M2633" s="51">
        <v>151.0631916863849</v>
      </c>
      <c r="N2633" s="50">
        <v>1</v>
      </c>
      <c r="O2633" s="51">
        <v>3010.9999999999741</v>
      </c>
      <c r="P2633" s="50">
        <v>1</v>
      </c>
      <c r="Q2633" s="51">
        <v>140.74079280294777</v>
      </c>
      <c r="R2633" s="50">
        <v>1</v>
      </c>
      <c r="S2633" s="51">
        <v>198.25094997193426</v>
      </c>
      <c r="T2633" s="50">
        <v>1</v>
      </c>
      <c r="U2633" s="51">
        <v>476.17447760111492</v>
      </c>
      <c r="V2633" s="50">
        <v>1</v>
      </c>
      <c r="W2633" s="51">
        <v>2195.8337796239903</v>
      </c>
      <c r="X2633" s="50">
        <v>1</v>
      </c>
      <c r="Y2633" s="51">
        <v>3010.9999999999741</v>
      </c>
      <c r="Z2633" s="50">
        <v>1</v>
      </c>
      <c r="AA2633" s="51">
        <v>381.34738508247352</v>
      </c>
      <c r="AB2633" s="50">
        <v>1</v>
      </c>
      <c r="AC2633" s="51">
        <v>520.95995369527282</v>
      </c>
      <c r="AD2633" s="50">
        <v>1</v>
      </c>
      <c r="AE2633" s="51">
        <v>707.61112355784246</v>
      </c>
      <c r="AF2633" s="50">
        <v>1</v>
      </c>
      <c r="AG2633" s="51">
        <v>348.06951819698145</v>
      </c>
      <c r="AH2633" s="50">
        <v>1</v>
      </c>
      <c r="AI2633" s="51">
        <v>534.72823935143265</v>
      </c>
      <c r="AJ2633" s="50">
        <v>1</v>
      </c>
      <c r="AK2633" s="51">
        <v>122.17860619650155</v>
      </c>
      <c r="AL2633" s="50">
        <v>1</v>
      </c>
      <c r="AM2633" s="51">
        <v>142.56606506826938</v>
      </c>
      <c r="AN2633" s="50">
        <v>1</v>
      </c>
      <c r="AO2633" s="51">
        <v>253.53910885122269</v>
      </c>
      <c r="AP2633" s="38">
        <v>1</v>
      </c>
    </row>
    <row r="2634" spans="3:42">
      <c r="C2634" s="159"/>
      <c r="D2634" s="39" t="s">
        <v>285</v>
      </c>
      <c r="E2634" s="40">
        <v>293.63834644942398</v>
      </c>
      <c r="F2634" s="52">
        <v>9.7521868631493355E-2</v>
      </c>
      <c r="G2634" s="53">
        <v>21.594844061884238</v>
      </c>
      <c r="H2634" s="52">
        <v>9.6220206620488843E-2</v>
      </c>
      <c r="I2634" s="53">
        <v>198.97366008716608</v>
      </c>
      <c r="J2634" s="52">
        <v>0.11416261358706477</v>
      </c>
      <c r="K2634" s="53">
        <v>67.581677459749457</v>
      </c>
      <c r="L2634" s="52">
        <v>7.5712565987614333E-2</v>
      </c>
      <c r="M2634" s="53">
        <v>5.4881648406238117</v>
      </c>
      <c r="N2634" s="52">
        <v>3.633025874375493E-2</v>
      </c>
      <c r="O2634" s="53">
        <v>293.63834644942398</v>
      </c>
      <c r="P2634" s="52">
        <v>9.7521868631493355E-2</v>
      </c>
      <c r="Q2634" s="53">
        <v>5.2222470947854802</v>
      </c>
      <c r="R2634" s="52">
        <v>3.7105426158123095E-2</v>
      </c>
      <c r="S2634" s="53">
        <v>4.3104191889359997</v>
      </c>
      <c r="T2634" s="52">
        <v>2.1742237248024342E-2</v>
      </c>
      <c r="U2634" s="53">
        <v>21.231189813215515</v>
      </c>
      <c r="V2634" s="52">
        <v>4.4586996598756395E-2</v>
      </c>
      <c r="W2634" s="53">
        <v>262.87449035248687</v>
      </c>
      <c r="X2634" s="52">
        <v>0.11971511359001905</v>
      </c>
      <c r="Y2634" s="53">
        <v>293.63834644942398</v>
      </c>
      <c r="Z2634" s="52">
        <v>9.7521868631493355E-2</v>
      </c>
      <c r="AA2634" s="53">
        <v>20.89147462834994</v>
      </c>
      <c r="AB2634" s="52">
        <v>5.4783316853822844E-2</v>
      </c>
      <c r="AC2634" s="53">
        <v>77.505757725983685</v>
      </c>
      <c r="AD2634" s="52">
        <v>0.14877488600845398</v>
      </c>
      <c r="AE2634" s="53">
        <v>70.230797385293357</v>
      </c>
      <c r="AF2634" s="52">
        <v>9.9250555915762761E-2</v>
      </c>
      <c r="AG2634" s="53">
        <v>41.403923817147401</v>
      </c>
      <c r="AH2634" s="52">
        <v>0.11895302993385322</v>
      </c>
      <c r="AI2634" s="53">
        <v>38.418183030436794</v>
      </c>
      <c r="AJ2634" s="52">
        <v>7.1846183169667427E-2</v>
      </c>
      <c r="AK2634" s="53">
        <v>20.059931481886395</v>
      </c>
      <c r="AL2634" s="52">
        <v>0.16418530302779627</v>
      </c>
      <c r="AM2634" s="53">
        <v>13.028019663924766</v>
      </c>
      <c r="AN2634" s="52">
        <v>9.1382333219943684E-2</v>
      </c>
      <c r="AO2634" s="53">
        <v>12.10025871640112</v>
      </c>
      <c r="AP2634" s="41">
        <v>4.7725413137353803E-2</v>
      </c>
    </row>
    <row r="2635" spans="3:42">
      <c r="C2635" s="159"/>
      <c r="D2635" s="39" t="s">
        <v>71</v>
      </c>
      <c r="E2635" s="40">
        <v>423.18117103793242</v>
      </c>
      <c r="F2635" s="52">
        <v>0.14054505846494056</v>
      </c>
      <c r="G2635" s="53">
        <v>27.022781934769068</v>
      </c>
      <c r="H2635" s="52">
        <v>0.12040548446530529</v>
      </c>
      <c r="I2635" s="53">
        <v>254.44497281372836</v>
      </c>
      <c r="J2635" s="52">
        <v>0.14598969078509949</v>
      </c>
      <c r="K2635" s="53">
        <v>111.62944430045691</v>
      </c>
      <c r="L2635" s="52">
        <v>0.12505980889262164</v>
      </c>
      <c r="M2635" s="53">
        <v>30.083971988978352</v>
      </c>
      <c r="N2635" s="52">
        <v>0.19914826142052033</v>
      </c>
      <c r="O2635" s="53">
        <v>423.18117103793242</v>
      </c>
      <c r="P2635" s="52">
        <v>0.14054505846494056</v>
      </c>
      <c r="Q2635" s="53">
        <v>11.622391306782838</v>
      </c>
      <c r="R2635" s="52">
        <v>8.2580118211039458E-2</v>
      </c>
      <c r="S2635" s="53">
        <v>17.862736875975472</v>
      </c>
      <c r="T2635" s="52">
        <v>9.0101645810545875E-2</v>
      </c>
      <c r="U2635" s="53">
        <v>49.575498781683663</v>
      </c>
      <c r="V2635" s="52">
        <v>0.10411204529784229</v>
      </c>
      <c r="W2635" s="53">
        <v>344.12054407349069</v>
      </c>
      <c r="X2635" s="52">
        <v>0.15671520643626183</v>
      </c>
      <c r="Y2635" s="53">
        <v>423.18117103793242</v>
      </c>
      <c r="Z2635" s="52">
        <v>0.14054505846494056</v>
      </c>
      <c r="AA2635" s="53">
        <v>74.862779160363743</v>
      </c>
      <c r="AB2635" s="52">
        <v>0.19631124294761654</v>
      </c>
      <c r="AC2635" s="53">
        <v>62.418739331050716</v>
      </c>
      <c r="AD2635" s="52">
        <v>0.11981485119595499</v>
      </c>
      <c r="AE2635" s="53">
        <v>91.613424372923603</v>
      </c>
      <c r="AF2635" s="52">
        <v>0.12946860404383514</v>
      </c>
      <c r="AG2635" s="53">
        <v>46.955631418496104</v>
      </c>
      <c r="AH2635" s="52">
        <v>0.13490302644635119</v>
      </c>
      <c r="AI2635" s="53">
        <v>63.464934958963426</v>
      </c>
      <c r="AJ2635" s="52">
        <v>0.11868633501746513</v>
      </c>
      <c r="AK2635" s="53">
        <v>18.343073715958063</v>
      </c>
      <c r="AL2635" s="52">
        <v>0.15013327035714127</v>
      </c>
      <c r="AM2635" s="53">
        <v>18.523187937112073</v>
      </c>
      <c r="AN2635" s="52">
        <v>0.12992704770410851</v>
      </c>
      <c r="AO2635" s="53">
        <v>46.99940014306484</v>
      </c>
      <c r="AP2635" s="41">
        <v>0.18537337437217302</v>
      </c>
    </row>
    <row r="2636" spans="3:42">
      <c r="C2636" s="159"/>
      <c r="D2636" s="39" t="s">
        <v>72</v>
      </c>
      <c r="E2636" s="40">
        <v>1008.8286662692691</v>
      </c>
      <c r="F2636" s="52">
        <v>0.33504771380580467</v>
      </c>
      <c r="G2636" s="53">
        <v>83.077704100116293</v>
      </c>
      <c r="H2636" s="52">
        <v>0.37016955673129021</v>
      </c>
      <c r="I2636" s="53">
        <v>587.73405809982455</v>
      </c>
      <c r="J2636" s="52">
        <v>0.33721677601655353</v>
      </c>
      <c r="K2636" s="53">
        <v>297.95768309974454</v>
      </c>
      <c r="L2636" s="52">
        <v>0.33380557558136881</v>
      </c>
      <c r="M2636" s="53">
        <v>40.05922096958745</v>
      </c>
      <c r="N2636" s="52">
        <v>0.26518187867202286</v>
      </c>
      <c r="O2636" s="53">
        <v>1008.8286662692691</v>
      </c>
      <c r="P2636" s="52">
        <v>0.33504771380580467</v>
      </c>
      <c r="Q2636" s="53">
        <v>23.41459507653871</v>
      </c>
      <c r="R2636" s="52">
        <v>0.16636679821266648</v>
      </c>
      <c r="S2636" s="53">
        <v>58.380761964225101</v>
      </c>
      <c r="T2636" s="52">
        <v>0.29447910324005949</v>
      </c>
      <c r="U2636" s="53">
        <v>168.50692934244867</v>
      </c>
      <c r="V2636" s="52">
        <v>0.35387644081925096</v>
      </c>
      <c r="W2636" s="53">
        <v>758.52637988605886</v>
      </c>
      <c r="X2636" s="52">
        <v>0.34543888837339376</v>
      </c>
      <c r="Y2636" s="53">
        <v>1008.8286662692691</v>
      </c>
      <c r="Z2636" s="52">
        <v>0.33504771380580467</v>
      </c>
      <c r="AA2636" s="53">
        <v>131.3051369000942</v>
      </c>
      <c r="AB2636" s="52">
        <v>0.34431896490308167</v>
      </c>
      <c r="AC2636" s="53">
        <v>149.13013449459476</v>
      </c>
      <c r="AD2636" s="52">
        <v>0.28626026518312009</v>
      </c>
      <c r="AE2636" s="53">
        <v>250.95995365389081</v>
      </c>
      <c r="AF2636" s="52">
        <v>0.35465801101609806</v>
      </c>
      <c r="AG2636" s="53">
        <v>103.50747241536286</v>
      </c>
      <c r="AH2636" s="52">
        <v>0.29737586029232621</v>
      </c>
      <c r="AI2636" s="53">
        <v>195.33604940504006</v>
      </c>
      <c r="AJ2636" s="52">
        <v>0.36529967005662828</v>
      </c>
      <c r="AK2636" s="53">
        <v>42.745165505390304</v>
      </c>
      <c r="AL2636" s="52">
        <v>0.34985802208811134</v>
      </c>
      <c r="AM2636" s="53">
        <v>48.394527807942055</v>
      </c>
      <c r="AN2636" s="52">
        <v>0.33945334596117094</v>
      </c>
      <c r="AO2636" s="53">
        <v>87.450226086958608</v>
      </c>
      <c r="AP2636" s="41">
        <v>0.34491809363530812</v>
      </c>
    </row>
    <row r="2637" spans="3:42">
      <c r="C2637" s="159"/>
      <c r="D2637" s="39" t="s">
        <v>73</v>
      </c>
      <c r="E2637" s="40">
        <v>823.19790261030971</v>
      </c>
      <c r="F2637" s="52">
        <v>0.27339684576895279</v>
      </c>
      <c r="G2637" s="53">
        <v>54.910896765980937</v>
      </c>
      <c r="H2637" s="52">
        <v>0.24466663511892051</v>
      </c>
      <c r="I2637" s="53">
        <v>466.57027899232907</v>
      </c>
      <c r="J2637" s="52">
        <v>0.26769815888432702</v>
      </c>
      <c r="K2637" s="53">
        <v>258.08044922823854</v>
      </c>
      <c r="L2637" s="52">
        <v>0.2891306309161063</v>
      </c>
      <c r="M2637" s="53">
        <v>43.636277623763782</v>
      </c>
      <c r="N2637" s="52">
        <v>0.28886108612318334</v>
      </c>
      <c r="O2637" s="53">
        <v>823.19790261030971</v>
      </c>
      <c r="P2637" s="52">
        <v>0.27339684576895279</v>
      </c>
      <c r="Q2637" s="53">
        <v>39.726904137279568</v>
      </c>
      <c r="R2637" s="52">
        <v>0.28227000392772766</v>
      </c>
      <c r="S2637" s="53">
        <v>70.131414762992279</v>
      </c>
      <c r="T2637" s="52">
        <v>0.35375071228117977</v>
      </c>
      <c r="U2637" s="53">
        <v>148.53406636054234</v>
      </c>
      <c r="V2637" s="52">
        <v>0.31193201934893994</v>
      </c>
      <c r="W2637" s="53">
        <v>564.80551734949609</v>
      </c>
      <c r="X2637" s="52">
        <v>0.25721688161943301</v>
      </c>
      <c r="Y2637" s="53">
        <v>823.19790261030971</v>
      </c>
      <c r="Z2637" s="52">
        <v>0.27339684576895279</v>
      </c>
      <c r="AA2637" s="53">
        <v>95.306118545315528</v>
      </c>
      <c r="AB2637" s="52">
        <v>0.24991942326995054</v>
      </c>
      <c r="AC2637" s="53">
        <v>151.34977507221811</v>
      </c>
      <c r="AD2637" s="52">
        <v>0.29052093927501332</v>
      </c>
      <c r="AE2637" s="53">
        <v>200.15918087030906</v>
      </c>
      <c r="AF2637" s="52">
        <v>0.28286607460877117</v>
      </c>
      <c r="AG2637" s="53">
        <v>91.560012681439105</v>
      </c>
      <c r="AH2637" s="52">
        <v>0.26305093636387589</v>
      </c>
      <c r="AI2637" s="53">
        <v>148.01436349726677</v>
      </c>
      <c r="AJ2637" s="52">
        <v>0.27680296757244788</v>
      </c>
      <c r="AK2637" s="53">
        <v>28.612100242387434</v>
      </c>
      <c r="AL2637" s="52">
        <v>0.23418257199930892</v>
      </c>
      <c r="AM2637" s="53">
        <v>35.172427635890799</v>
      </c>
      <c r="AN2637" s="52">
        <v>0.24670967539889721</v>
      </c>
      <c r="AO2637" s="53">
        <v>73.023924065485787</v>
      </c>
      <c r="AP2637" s="41">
        <v>0.28801838263278107</v>
      </c>
    </row>
    <row r="2638" spans="3:42" ht="15" thickBot="1">
      <c r="C2638" s="160"/>
      <c r="D2638" s="42" t="s">
        <v>286</v>
      </c>
      <c r="E2638" s="43">
        <v>462.15391363306014</v>
      </c>
      <c r="F2638" s="54">
        <v>0.15348851332881572</v>
      </c>
      <c r="G2638" s="55">
        <v>37.825260247419948</v>
      </c>
      <c r="H2638" s="54">
        <v>0.16853811706399255</v>
      </c>
      <c r="I2638" s="55">
        <v>235.17388419839486</v>
      </c>
      <c r="J2638" s="54">
        <v>0.13493276072696711</v>
      </c>
      <c r="K2638" s="55">
        <v>157.35921292381457</v>
      </c>
      <c r="L2638" s="54">
        <v>0.17629141862229136</v>
      </c>
      <c r="M2638" s="55">
        <v>31.795556263431376</v>
      </c>
      <c r="N2638" s="54">
        <v>0.21047851504051773</v>
      </c>
      <c r="O2638" s="55">
        <v>462.15391363306014</v>
      </c>
      <c r="P2638" s="54">
        <v>0.15348851332881572</v>
      </c>
      <c r="Q2638" s="55">
        <v>60.754655187561198</v>
      </c>
      <c r="R2638" s="54">
        <v>0.43167765349044357</v>
      </c>
      <c r="S2638" s="55">
        <v>47.565617179805358</v>
      </c>
      <c r="T2638" s="54">
        <v>0.23992630142019025</v>
      </c>
      <c r="U2638" s="55">
        <v>88.326793303224903</v>
      </c>
      <c r="V2638" s="54">
        <v>0.18549249793521086</v>
      </c>
      <c r="W2638" s="55">
        <v>265.50684796246918</v>
      </c>
      <c r="X2638" s="54">
        <v>0.12091390998089753</v>
      </c>
      <c r="Y2638" s="55">
        <v>462.15391363306014</v>
      </c>
      <c r="Z2638" s="54">
        <v>0.15348851332881572</v>
      </c>
      <c r="AA2638" s="55">
        <v>58.981875848350626</v>
      </c>
      <c r="AB2638" s="54">
        <v>0.15466705202552966</v>
      </c>
      <c r="AC2638" s="55">
        <v>80.555547071425551</v>
      </c>
      <c r="AD2638" s="54">
        <v>0.1546290583374576</v>
      </c>
      <c r="AE2638" s="55">
        <v>94.647767275431832</v>
      </c>
      <c r="AF2638" s="54">
        <v>0.13375675441554166</v>
      </c>
      <c r="AG2638" s="55">
        <v>64.642477864536588</v>
      </c>
      <c r="AH2638" s="54">
        <v>0.18571714696359526</v>
      </c>
      <c r="AI2638" s="55">
        <v>89.494708459723881</v>
      </c>
      <c r="AJ2638" s="54">
        <v>0.16736484418378811</v>
      </c>
      <c r="AK2638" s="55">
        <v>12.418335250879377</v>
      </c>
      <c r="AL2638" s="54">
        <v>0.10164083252764232</v>
      </c>
      <c r="AM2638" s="55">
        <v>27.447902023399831</v>
      </c>
      <c r="AN2638" s="54">
        <v>0.19252759771588063</v>
      </c>
      <c r="AO2638" s="55">
        <v>33.965299839312593</v>
      </c>
      <c r="AP2638" s="44">
        <v>0.13396473622238494</v>
      </c>
    </row>
    <row r="2639" spans="3:42" ht="52.95" customHeight="1" thickTop="1">
      <c r="C2639" s="161" t="s">
        <v>665</v>
      </c>
      <c r="D2639" s="161"/>
      <c r="E2639" s="161"/>
      <c r="F2639" s="161"/>
      <c r="G2639" s="161"/>
      <c r="H2639" s="161"/>
      <c r="I2639" s="161"/>
      <c r="J2639" s="161"/>
      <c r="K2639" s="161"/>
      <c r="L2639" s="161"/>
      <c r="M2639" s="161"/>
      <c r="N2639" s="161"/>
      <c r="O2639" s="161"/>
      <c r="P2639" s="161"/>
      <c r="Q2639" s="161"/>
      <c r="R2639" s="161"/>
      <c r="S2639" s="161"/>
      <c r="T2639" s="161"/>
      <c r="U2639" s="161"/>
      <c r="V2639" s="161"/>
      <c r="W2639" s="161"/>
      <c r="X2639" s="161"/>
      <c r="Y2639" s="161"/>
      <c r="Z2639" s="161"/>
      <c r="AA2639" s="161"/>
      <c r="AB2639" s="161"/>
      <c r="AC2639" s="161"/>
      <c r="AD2639" s="161"/>
      <c r="AE2639" s="161"/>
      <c r="AF2639" s="161"/>
      <c r="AG2639" s="161"/>
      <c r="AH2639" s="161"/>
      <c r="AI2639" s="161"/>
      <c r="AJ2639" s="161"/>
      <c r="AK2639" s="161"/>
      <c r="AL2639" s="161"/>
      <c r="AM2639" s="161"/>
      <c r="AN2639" s="161"/>
      <c r="AO2639" s="161"/>
      <c r="AP2639" s="161"/>
    </row>
    <row r="2640" spans="3:42" ht="15" thickBot="1">
      <c r="C2640" s="46"/>
      <c r="D2640" s="46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  <c r="Q2640" s="35"/>
      <c r="R2640" s="35"/>
      <c r="S2640" s="35"/>
      <c r="T2640" s="35"/>
      <c r="U2640" s="35"/>
      <c r="V2640" s="35"/>
      <c r="W2640" s="35"/>
      <c r="X2640" s="35"/>
      <c r="Y2640" s="35"/>
      <c r="Z2640" s="35"/>
      <c r="AA2640" s="35"/>
      <c r="AB2640" s="35"/>
      <c r="AC2640" s="35"/>
      <c r="AD2640" s="35"/>
      <c r="AE2640" s="35"/>
      <c r="AF2640" s="35"/>
      <c r="AG2640" s="35"/>
      <c r="AH2640" s="35"/>
      <c r="AI2640" s="35"/>
      <c r="AJ2640" s="35"/>
      <c r="AK2640" s="35"/>
      <c r="AL2640" s="35"/>
      <c r="AM2640" s="35"/>
      <c r="AN2640" s="35"/>
      <c r="AO2640" s="35"/>
      <c r="AP2640" s="35"/>
    </row>
    <row r="2641" spans="3:42" ht="15" thickTop="1">
      <c r="C2641" s="162" t="s">
        <v>0</v>
      </c>
      <c r="D2641" s="163"/>
      <c r="E2641" s="168" t="s">
        <v>3</v>
      </c>
      <c r="F2641" s="169"/>
      <c r="G2641" s="169"/>
      <c r="H2641" s="169"/>
      <c r="I2641" s="169"/>
      <c r="J2641" s="169"/>
      <c r="K2641" s="169"/>
      <c r="L2641" s="169"/>
      <c r="M2641" s="169"/>
      <c r="N2641" s="169"/>
      <c r="O2641" s="169" t="s">
        <v>17</v>
      </c>
      <c r="P2641" s="169"/>
      <c r="Q2641" s="169"/>
      <c r="R2641" s="169"/>
      <c r="S2641" s="169"/>
      <c r="T2641" s="169"/>
      <c r="U2641" s="169"/>
      <c r="V2641" s="169"/>
      <c r="W2641" s="169"/>
      <c r="X2641" s="169"/>
      <c r="Y2641" s="169" t="s">
        <v>22</v>
      </c>
      <c r="Z2641" s="169"/>
      <c r="AA2641" s="169"/>
      <c r="AB2641" s="169"/>
      <c r="AC2641" s="169"/>
      <c r="AD2641" s="169"/>
      <c r="AE2641" s="169"/>
      <c r="AF2641" s="169"/>
      <c r="AG2641" s="169"/>
      <c r="AH2641" s="169"/>
      <c r="AI2641" s="169"/>
      <c r="AJ2641" s="169"/>
      <c r="AK2641" s="169"/>
      <c r="AL2641" s="169"/>
      <c r="AM2641" s="169"/>
      <c r="AN2641" s="169"/>
      <c r="AO2641" s="169"/>
      <c r="AP2641" s="170"/>
    </row>
    <row r="2642" spans="3:42">
      <c r="C2642" s="164"/>
      <c r="D2642" s="165"/>
      <c r="E2642" s="171" t="s">
        <v>4</v>
      </c>
      <c r="F2642" s="156"/>
      <c r="G2642" s="156" t="s">
        <v>5</v>
      </c>
      <c r="H2642" s="156"/>
      <c r="I2642" s="156" t="s">
        <v>6</v>
      </c>
      <c r="J2642" s="156"/>
      <c r="K2642" s="156" t="s">
        <v>7</v>
      </c>
      <c r="L2642" s="156"/>
      <c r="M2642" s="156" t="s">
        <v>8</v>
      </c>
      <c r="N2642" s="156"/>
      <c r="O2642" s="156" t="s">
        <v>4</v>
      </c>
      <c r="P2642" s="156"/>
      <c r="Q2642" s="156" t="s">
        <v>18</v>
      </c>
      <c r="R2642" s="156"/>
      <c r="S2642" s="156" t="s">
        <v>19</v>
      </c>
      <c r="T2642" s="156"/>
      <c r="U2642" s="156" t="s">
        <v>20</v>
      </c>
      <c r="V2642" s="156"/>
      <c r="W2642" s="156" t="s">
        <v>21</v>
      </c>
      <c r="X2642" s="156"/>
      <c r="Y2642" s="156" t="s">
        <v>4</v>
      </c>
      <c r="Z2642" s="156"/>
      <c r="AA2642" s="156" t="s">
        <v>23</v>
      </c>
      <c r="AB2642" s="156"/>
      <c r="AC2642" s="156" t="s">
        <v>24</v>
      </c>
      <c r="AD2642" s="156"/>
      <c r="AE2642" s="156" t="s">
        <v>25</v>
      </c>
      <c r="AF2642" s="156"/>
      <c r="AG2642" s="156" t="s">
        <v>26</v>
      </c>
      <c r="AH2642" s="156"/>
      <c r="AI2642" s="156" t="s">
        <v>27</v>
      </c>
      <c r="AJ2642" s="156"/>
      <c r="AK2642" s="156" t="s">
        <v>28</v>
      </c>
      <c r="AL2642" s="156"/>
      <c r="AM2642" s="156" t="s">
        <v>29</v>
      </c>
      <c r="AN2642" s="156"/>
      <c r="AO2642" s="156" t="s">
        <v>30</v>
      </c>
      <c r="AP2642" s="157"/>
    </row>
    <row r="2643" spans="3:42" ht="24.6" thickBot="1">
      <c r="C2643" s="166"/>
      <c r="D2643" s="167"/>
      <c r="E2643" s="47" t="s">
        <v>1</v>
      </c>
      <c r="F2643" s="48" t="s">
        <v>2</v>
      </c>
      <c r="G2643" s="48" t="s">
        <v>1</v>
      </c>
      <c r="H2643" s="48" t="s">
        <v>2</v>
      </c>
      <c r="I2643" s="48" t="s">
        <v>1</v>
      </c>
      <c r="J2643" s="48" t="s">
        <v>2</v>
      </c>
      <c r="K2643" s="48" t="s">
        <v>1</v>
      </c>
      <c r="L2643" s="48" t="s">
        <v>2</v>
      </c>
      <c r="M2643" s="48" t="s">
        <v>1</v>
      </c>
      <c r="N2643" s="48" t="s">
        <v>2</v>
      </c>
      <c r="O2643" s="48" t="s">
        <v>1</v>
      </c>
      <c r="P2643" s="48" t="s">
        <v>2</v>
      </c>
      <c r="Q2643" s="48" t="s">
        <v>1</v>
      </c>
      <c r="R2643" s="48" t="s">
        <v>2</v>
      </c>
      <c r="S2643" s="48" t="s">
        <v>1</v>
      </c>
      <c r="T2643" s="48" t="s">
        <v>2</v>
      </c>
      <c r="U2643" s="48" t="s">
        <v>1</v>
      </c>
      <c r="V2643" s="48" t="s">
        <v>2</v>
      </c>
      <c r="W2643" s="48" t="s">
        <v>1</v>
      </c>
      <c r="X2643" s="48" t="s">
        <v>2</v>
      </c>
      <c r="Y2643" s="48" t="s">
        <v>1</v>
      </c>
      <c r="Z2643" s="48" t="s">
        <v>2</v>
      </c>
      <c r="AA2643" s="48" t="s">
        <v>1</v>
      </c>
      <c r="AB2643" s="48" t="s">
        <v>2</v>
      </c>
      <c r="AC2643" s="48" t="s">
        <v>1</v>
      </c>
      <c r="AD2643" s="48" t="s">
        <v>2</v>
      </c>
      <c r="AE2643" s="48" t="s">
        <v>1</v>
      </c>
      <c r="AF2643" s="48" t="s">
        <v>2</v>
      </c>
      <c r="AG2643" s="48" t="s">
        <v>1</v>
      </c>
      <c r="AH2643" s="48" t="s">
        <v>2</v>
      </c>
      <c r="AI2643" s="48" t="s">
        <v>1</v>
      </c>
      <c r="AJ2643" s="48" t="s">
        <v>2</v>
      </c>
      <c r="AK2643" s="48" t="s">
        <v>1</v>
      </c>
      <c r="AL2643" s="48" t="s">
        <v>2</v>
      </c>
      <c r="AM2643" s="48" t="s">
        <v>1</v>
      </c>
      <c r="AN2643" s="48" t="s">
        <v>2</v>
      </c>
      <c r="AO2643" s="48" t="s">
        <v>1</v>
      </c>
      <c r="AP2643" s="49" t="s">
        <v>2</v>
      </c>
    </row>
    <row r="2644" spans="3:42" ht="15" thickTop="1">
      <c r="C2644" s="158" t="s">
        <v>383</v>
      </c>
      <c r="D2644" s="36" t="s">
        <v>4</v>
      </c>
      <c r="E2644" s="37">
        <v>3010.9999999999741</v>
      </c>
      <c r="F2644" s="50">
        <v>1</v>
      </c>
      <c r="G2644" s="51">
        <v>224.43148711017108</v>
      </c>
      <c r="H2644" s="50">
        <v>1</v>
      </c>
      <c r="I2644" s="51">
        <v>1742.8968541914221</v>
      </c>
      <c r="J2644" s="50">
        <v>1</v>
      </c>
      <c r="K2644" s="51">
        <v>888.38773126907438</v>
      </c>
      <c r="L2644" s="50">
        <v>1</v>
      </c>
      <c r="M2644" s="51">
        <v>155.28392742931266</v>
      </c>
      <c r="N2644" s="50">
        <v>1</v>
      </c>
      <c r="O2644" s="51">
        <v>3010.9999999999741</v>
      </c>
      <c r="P2644" s="50">
        <v>1</v>
      </c>
      <c r="Q2644" s="51">
        <v>140.74079280294777</v>
      </c>
      <c r="R2644" s="50">
        <v>1</v>
      </c>
      <c r="S2644" s="51">
        <v>198.25094997193426</v>
      </c>
      <c r="T2644" s="50">
        <v>1</v>
      </c>
      <c r="U2644" s="51">
        <v>476.17447760111492</v>
      </c>
      <c r="V2644" s="50">
        <v>1</v>
      </c>
      <c r="W2644" s="51">
        <v>2195.8337796239903</v>
      </c>
      <c r="X2644" s="50">
        <v>1</v>
      </c>
      <c r="Y2644" s="51">
        <v>3010.9999999999741</v>
      </c>
      <c r="Z2644" s="50">
        <v>1</v>
      </c>
      <c r="AA2644" s="51">
        <v>381.34738508247352</v>
      </c>
      <c r="AB2644" s="50">
        <v>1</v>
      </c>
      <c r="AC2644" s="51">
        <v>520.95995369527282</v>
      </c>
      <c r="AD2644" s="50">
        <v>1</v>
      </c>
      <c r="AE2644" s="51">
        <v>707.61112355784246</v>
      </c>
      <c r="AF2644" s="50">
        <v>1</v>
      </c>
      <c r="AG2644" s="51">
        <v>348.06951819698145</v>
      </c>
      <c r="AH2644" s="50">
        <v>1</v>
      </c>
      <c r="AI2644" s="51">
        <v>534.72823935143265</v>
      </c>
      <c r="AJ2644" s="50">
        <v>1</v>
      </c>
      <c r="AK2644" s="51">
        <v>122.17860619650155</v>
      </c>
      <c r="AL2644" s="50">
        <v>1</v>
      </c>
      <c r="AM2644" s="51">
        <v>142.56606506826938</v>
      </c>
      <c r="AN2644" s="50">
        <v>1</v>
      </c>
      <c r="AO2644" s="51">
        <v>253.53910885122269</v>
      </c>
      <c r="AP2644" s="38">
        <v>1</v>
      </c>
    </row>
    <row r="2645" spans="3:42">
      <c r="C2645" s="159"/>
      <c r="D2645" s="39" t="s">
        <v>283</v>
      </c>
      <c r="E2645" s="40">
        <v>410.26966052539126</v>
      </c>
      <c r="F2645" s="52">
        <v>0.13625694471119057</v>
      </c>
      <c r="G2645" s="53">
        <v>27.872795423909619</v>
      </c>
      <c r="H2645" s="52">
        <v>0.12419289192798136</v>
      </c>
      <c r="I2645" s="53">
        <v>289.31520347030903</v>
      </c>
      <c r="J2645" s="52">
        <v>0.16599674431366757</v>
      </c>
      <c r="K2645" s="53">
        <v>88.418644801194617</v>
      </c>
      <c r="L2645" s="52">
        <v>9.9527089005256003E-2</v>
      </c>
      <c r="M2645" s="53">
        <v>4.6630168299782495</v>
      </c>
      <c r="N2645" s="52">
        <v>3.0028972780205589E-2</v>
      </c>
      <c r="O2645" s="53">
        <v>410.26966052539126</v>
      </c>
      <c r="P2645" s="52">
        <v>0.13625694471119057</v>
      </c>
      <c r="Q2645" s="53">
        <v>1.6886474108741167</v>
      </c>
      <c r="R2645" s="52">
        <v>1.1998279796806351E-2</v>
      </c>
      <c r="S2645" s="53">
        <v>9.2867856615197315</v>
      </c>
      <c r="T2645" s="52">
        <v>4.684358719509002E-2</v>
      </c>
      <c r="U2645" s="53">
        <v>20.026298154925577</v>
      </c>
      <c r="V2645" s="52">
        <v>4.2056639103831478E-2</v>
      </c>
      <c r="W2645" s="53">
        <v>379.26792929807203</v>
      </c>
      <c r="X2645" s="52">
        <v>0.17272160252631555</v>
      </c>
      <c r="Y2645" s="53">
        <v>410.26966052539126</v>
      </c>
      <c r="Z2645" s="52">
        <v>0.13625694471119057</v>
      </c>
      <c r="AA2645" s="53">
        <v>38.616305192196506</v>
      </c>
      <c r="AB2645" s="52">
        <v>0.10126280316264659</v>
      </c>
      <c r="AC2645" s="53">
        <v>85.757989792601506</v>
      </c>
      <c r="AD2645" s="52">
        <v>0.16461532059096476</v>
      </c>
      <c r="AE2645" s="53">
        <v>87.773012395270243</v>
      </c>
      <c r="AF2645" s="52">
        <v>0.12404131234391963</v>
      </c>
      <c r="AG2645" s="53">
        <v>71.913623476935058</v>
      </c>
      <c r="AH2645" s="52">
        <v>0.2066070704767583</v>
      </c>
      <c r="AI2645" s="53">
        <v>62.874092208275783</v>
      </c>
      <c r="AJ2645" s="52">
        <v>0.11758139477454049</v>
      </c>
      <c r="AK2645" s="53">
        <v>19.503119825102292</v>
      </c>
      <c r="AL2645" s="52">
        <v>0.15962794495899843</v>
      </c>
      <c r="AM2645" s="53">
        <v>18.877511209057243</v>
      </c>
      <c r="AN2645" s="52">
        <v>0.13241237457186977</v>
      </c>
      <c r="AO2645" s="53">
        <v>24.954006425952741</v>
      </c>
      <c r="AP2645" s="41">
        <v>9.8422710953818993E-2</v>
      </c>
    </row>
    <row r="2646" spans="3:42">
      <c r="C2646" s="159"/>
      <c r="D2646" s="39" t="s">
        <v>71</v>
      </c>
      <c r="E2646" s="40">
        <v>329.15029922646994</v>
      </c>
      <c r="F2646" s="52">
        <v>0.10931594129075814</v>
      </c>
      <c r="G2646" s="53">
        <v>25.354181144750836</v>
      </c>
      <c r="H2646" s="52">
        <v>0.1129706952942157</v>
      </c>
      <c r="I2646" s="53">
        <v>216.35348022330467</v>
      </c>
      <c r="J2646" s="52">
        <v>0.12413441432463714</v>
      </c>
      <c r="K2646" s="53">
        <v>69.446335662142843</v>
      </c>
      <c r="L2646" s="52">
        <v>7.8171200724415427E-2</v>
      </c>
      <c r="M2646" s="53">
        <v>17.99630219627171</v>
      </c>
      <c r="N2646" s="52">
        <v>0.11589288404921282</v>
      </c>
      <c r="O2646" s="53">
        <v>329.15029922646994</v>
      </c>
      <c r="P2646" s="52">
        <v>0.10931594129075814</v>
      </c>
      <c r="Q2646" s="53">
        <v>5.6412281435824339</v>
      </c>
      <c r="R2646" s="52">
        <v>4.0082395666768481E-2</v>
      </c>
      <c r="S2646" s="53">
        <v>9.3774083845346592</v>
      </c>
      <c r="T2646" s="52">
        <v>4.7300698361658233E-2</v>
      </c>
      <c r="U2646" s="53">
        <v>31.778803885612291</v>
      </c>
      <c r="V2646" s="52">
        <v>6.6737730349825622E-2</v>
      </c>
      <c r="W2646" s="53">
        <v>282.35285881274069</v>
      </c>
      <c r="X2646" s="52">
        <v>0.12858571601949315</v>
      </c>
      <c r="Y2646" s="53">
        <v>329.15029922646994</v>
      </c>
      <c r="Z2646" s="52">
        <v>0.10931594129075814</v>
      </c>
      <c r="AA2646" s="53">
        <v>75.077093456221036</v>
      </c>
      <c r="AB2646" s="52">
        <v>0.19687323525237807</v>
      </c>
      <c r="AC2646" s="53">
        <v>53.147557282630885</v>
      </c>
      <c r="AD2646" s="52">
        <v>0.10201850815143212</v>
      </c>
      <c r="AE2646" s="53">
        <v>65.141485809295659</v>
      </c>
      <c r="AF2646" s="52">
        <v>9.2058312313925597E-2</v>
      </c>
      <c r="AG2646" s="53">
        <v>21.768921595459549</v>
      </c>
      <c r="AH2646" s="52">
        <v>6.2541878726478886E-2</v>
      </c>
      <c r="AI2646" s="53">
        <v>44.841909919566064</v>
      </c>
      <c r="AJ2646" s="52">
        <v>8.3859251521771955E-2</v>
      </c>
      <c r="AK2646" s="53">
        <v>10.276341528831409</v>
      </c>
      <c r="AL2646" s="52">
        <v>8.4109173027426987E-2</v>
      </c>
      <c r="AM2646" s="53">
        <v>17.252263087488164</v>
      </c>
      <c r="AN2646" s="52">
        <v>0.1210124097850826</v>
      </c>
      <c r="AO2646" s="53">
        <v>41.644726546976912</v>
      </c>
      <c r="AP2646" s="41">
        <v>0.16425365986205359</v>
      </c>
    </row>
    <row r="2647" spans="3:42">
      <c r="C2647" s="159"/>
      <c r="D2647" s="39" t="s">
        <v>72</v>
      </c>
      <c r="E2647" s="40">
        <v>542.099925947364</v>
      </c>
      <c r="F2647" s="52">
        <v>0.18003982927511411</v>
      </c>
      <c r="G2647" s="53">
        <v>36.998644712476697</v>
      </c>
      <c r="H2647" s="52">
        <v>0.16485496393077162</v>
      </c>
      <c r="I2647" s="53">
        <v>354.89980212292022</v>
      </c>
      <c r="J2647" s="52">
        <v>0.20362639433850377</v>
      </c>
      <c r="K2647" s="53">
        <v>133.2689028953246</v>
      </c>
      <c r="L2647" s="52">
        <v>0.15001209292360229</v>
      </c>
      <c r="M2647" s="53">
        <v>16.93257621664376</v>
      </c>
      <c r="N2647" s="52">
        <v>0.10904268392072773</v>
      </c>
      <c r="O2647" s="53">
        <v>542.099925947364</v>
      </c>
      <c r="P2647" s="52">
        <v>0.18003982927511411</v>
      </c>
      <c r="Q2647" s="53">
        <v>6.23476875811245</v>
      </c>
      <c r="R2647" s="52">
        <v>4.4299656367871941E-2</v>
      </c>
      <c r="S2647" s="53">
        <v>19.035025110513541</v>
      </c>
      <c r="T2647" s="52">
        <v>9.6014798986881353E-2</v>
      </c>
      <c r="U2647" s="53">
        <v>79.377659637229243</v>
      </c>
      <c r="V2647" s="52">
        <v>0.16669868582020655</v>
      </c>
      <c r="W2647" s="53">
        <v>437.45247244150983</v>
      </c>
      <c r="X2647" s="52">
        <v>0.19921930179816172</v>
      </c>
      <c r="Y2647" s="53">
        <v>542.099925947364</v>
      </c>
      <c r="Z2647" s="52">
        <v>0.18003982927511411</v>
      </c>
      <c r="AA2647" s="53">
        <v>77.454933187293619</v>
      </c>
      <c r="AB2647" s="52">
        <v>0.20310859918586444</v>
      </c>
      <c r="AC2647" s="53">
        <v>98.507480732891523</v>
      </c>
      <c r="AD2647" s="52">
        <v>0.18908839352076551</v>
      </c>
      <c r="AE2647" s="53">
        <v>112.39265215968152</v>
      </c>
      <c r="AF2647" s="52">
        <v>0.15883392504427493</v>
      </c>
      <c r="AG2647" s="53">
        <v>58.317030488251433</v>
      </c>
      <c r="AH2647" s="52">
        <v>0.1675442043599128</v>
      </c>
      <c r="AI2647" s="53">
        <v>88.576026633285153</v>
      </c>
      <c r="AJ2647" s="52">
        <v>0.16564680919174621</v>
      </c>
      <c r="AK2647" s="53">
        <v>34.593751861149151</v>
      </c>
      <c r="AL2647" s="52">
        <v>0.28314082913592531</v>
      </c>
      <c r="AM2647" s="53">
        <v>18.036161328030275</v>
      </c>
      <c r="AN2647" s="52">
        <v>0.12651090088930669</v>
      </c>
      <c r="AO2647" s="53">
        <v>54.221889556782926</v>
      </c>
      <c r="AP2647" s="41">
        <v>0.21386006207271341</v>
      </c>
    </row>
    <row r="2648" spans="3:42">
      <c r="C2648" s="159"/>
      <c r="D2648" s="39" t="s">
        <v>73</v>
      </c>
      <c r="E2648" s="40">
        <v>643.48868743258083</v>
      </c>
      <c r="F2648" s="52">
        <v>0.21371261621806256</v>
      </c>
      <c r="G2648" s="53">
        <v>52.533721185083685</v>
      </c>
      <c r="H2648" s="52">
        <v>0.23407464728554522</v>
      </c>
      <c r="I2648" s="53">
        <v>360.17760260395966</v>
      </c>
      <c r="J2648" s="52">
        <v>0.20665457151855152</v>
      </c>
      <c r="K2648" s="53">
        <v>187.02905200857799</v>
      </c>
      <c r="L2648" s="52">
        <v>0.21052637877090485</v>
      </c>
      <c r="M2648" s="53">
        <v>43.748311634959954</v>
      </c>
      <c r="N2648" s="52">
        <v>0.28173109966499771</v>
      </c>
      <c r="O2648" s="53">
        <v>643.48868743258083</v>
      </c>
      <c r="P2648" s="52">
        <v>0.21371261621806256</v>
      </c>
      <c r="Q2648" s="53">
        <v>29.597105859267245</v>
      </c>
      <c r="R2648" s="52">
        <v>0.210295148050689</v>
      </c>
      <c r="S2648" s="53">
        <v>50.335535888755999</v>
      </c>
      <c r="T2648" s="52">
        <v>0.25389808167820549</v>
      </c>
      <c r="U2648" s="53">
        <v>131.5008378105949</v>
      </c>
      <c r="V2648" s="52">
        <v>0.27616103759502925</v>
      </c>
      <c r="W2648" s="53">
        <v>432.05520787396296</v>
      </c>
      <c r="X2648" s="52">
        <v>0.19676134499941392</v>
      </c>
      <c r="Y2648" s="53">
        <v>643.48868743258083</v>
      </c>
      <c r="Z2648" s="52">
        <v>0.21371261621806256</v>
      </c>
      <c r="AA2648" s="53">
        <v>127.06241052773693</v>
      </c>
      <c r="AB2648" s="52">
        <v>0.33319334417425545</v>
      </c>
      <c r="AC2648" s="53">
        <v>75.339414574488472</v>
      </c>
      <c r="AD2648" s="52">
        <v>0.14461651810295778</v>
      </c>
      <c r="AE2648" s="53">
        <v>159.91818430428421</v>
      </c>
      <c r="AF2648" s="52">
        <v>0.22599727305051609</v>
      </c>
      <c r="AG2648" s="53">
        <v>49.672041658614837</v>
      </c>
      <c r="AH2648" s="52">
        <v>0.14270724398941523</v>
      </c>
      <c r="AI2648" s="53">
        <v>121.97240663875559</v>
      </c>
      <c r="AJ2648" s="52">
        <v>0.2281016742012632</v>
      </c>
      <c r="AK2648" s="53">
        <v>28.927827506726565</v>
      </c>
      <c r="AL2648" s="52">
        <v>0.23676671724509235</v>
      </c>
      <c r="AM2648" s="53">
        <v>23.165613648922864</v>
      </c>
      <c r="AN2648" s="52">
        <v>0.16249037691984938</v>
      </c>
      <c r="AO2648" s="53">
        <v>57.430788573051977</v>
      </c>
      <c r="AP2648" s="41">
        <v>0.22651648825804027</v>
      </c>
    </row>
    <row r="2649" spans="3:42" ht="15" thickBot="1">
      <c r="C2649" s="160"/>
      <c r="D2649" s="42" t="s">
        <v>74</v>
      </c>
      <c r="E2649" s="43">
        <v>1085.9914268681928</v>
      </c>
      <c r="F2649" s="54">
        <v>0.36067466850488278</v>
      </c>
      <c r="G2649" s="55">
        <v>81.672144643949707</v>
      </c>
      <c r="H2649" s="54">
        <v>0.36390680156148369</v>
      </c>
      <c r="I2649" s="55">
        <v>522.15076577094874</v>
      </c>
      <c r="J2649" s="54">
        <v>0.29958787550465166</v>
      </c>
      <c r="K2649" s="55">
        <v>410.22479590183588</v>
      </c>
      <c r="L2649" s="54">
        <v>0.46176323857582319</v>
      </c>
      <c r="M2649" s="55">
        <v>71.94372055145881</v>
      </c>
      <c r="N2649" s="54">
        <v>0.463304359584855</v>
      </c>
      <c r="O2649" s="55">
        <v>1085.9914268681928</v>
      </c>
      <c r="P2649" s="54">
        <v>0.36067466850488278</v>
      </c>
      <c r="Q2649" s="55">
        <v>97.57904263111152</v>
      </c>
      <c r="R2649" s="54">
        <v>0.69332452011786427</v>
      </c>
      <c r="S2649" s="55">
        <v>110.2161949266103</v>
      </c>
      <c r="T2649" s="54">
        <v>0.55594283377816467</v>
      </c>
      <c r="U2649" s="55">
        <v>213.49087811275334</v>
      </c>
      <c r="V2649" s="54">
        <v>0.448345907131108</v>
      </c>
      <c r="W2649" s="55">
        <v>664.70531119771726</v>
      </c>
      <c r="X2649" s="54">
        <v>0.30271203465662139</v>
      </c>
      <c r="Y2649" s="55">
        <v>1085.9914268681928</v>
      </c>
      <c r="Z2649" s="54">
        <v>0.36067466850488278</v>
      </c>
      <c r="AA2649" s="55">
        <v>63.13664271902595</v>
      </c>
      <c r="AB2649" s="54">
        <v>0.16556201822485675</v>
      </c>
      <c r="AC2649" s="55">
        <v>208.20751131266036</v>
      </c>
      <c r="AD2649" s="54">
        <v>0.39966125963387966</v>
      </c>
      <c r="AE2649" s="55">
        <v>282.38578888931704</v>
      </c>
      <c r="AF2649" s="54">
        <v>0.39906917724737245</v>
      </c>
      <c r="AG2649" s="55">
        <v>146.39790097772081</v>
      </c>
      <c r="AH2649" s="54">
        <v>0.42059960244743549</v>
      </c>
      <c r="AI2649" s="55">
        <v>216.46380395154821</v>
      </c>
      <c r="AJ2649" s="54">
        <v>0.4048108703106747</v>
      </c>
      <c r="AK2649" s="55">
        <v>28.877565474692187</v>
      </c>
      <c r="AL2649" s="54">
        <v>0.23635533563255745</v>
      </c>
      <c r="AM2649" s="55">
        <v>65.234515794770942</v>
      </c>
      <c r="AN2649" s="54">
        <v>0.45757393783389233</v>
      </c>
      <c r="AO2649" s="55">
        <v>75.28769774845837</v>
      </c>
      <c r="AP2649" s="44">
        <v>0.29694707885337468</v>
      </c>
    </row>
    <row r="2650" spans="3:42" ht="52.95" customHeight="1" thickTop="1">
      <c r="C2650" s="161" t="s">
        <v>686</v>
      </c>
      <c r="D2650" s="161"/>
      <c r="E2650" s="161"/>
      <c r="F2650" s="161"/>
      <c r="G2650" s="161"/>
      <c r="H2650" s="161"/>
      <c r="I2650" s="161"/>
      <c r="J2650" s="161"/>
      <c r="K2650" s="161"/>
      <c r="L2650" s="161"/>
      <c r="M2650" s="161"/>
      <c r="N2650" s="161"/>
      <c r="O2650" s="161"/>
      <c r="P2650" s="161"/>
      <c r="Q2650" s="161"/>
      <c r="R2650" s="161"/>
      <c r="S2650" s="161"/>
      <c r="T2650" s="161"/>
      <c r="U2650" s="161"/>
      <c r="V2650" s="161"/>
      <c r="W2650" s="161"/>
      <c r="X2650" s="161"/>
      <c r="Y2650" s="161"/>
      <c r="Z2650" s="161"/>
      <c r="AA2650" s="161"/>
      <c r="AB2650" s="161"/>
      <c r="AC2650" s="161"/>
      <c r="AD2650" s="161"/>
      <c r="AE2650" s="161"/>
      <c r="AF2650" s="161"/>
      <c r="AG2650" s="161"/>
      <c r="AH2650" s="161"/>
      <c r="AI2650" s="161"/>
      <c r="AJ2650" s="161"/>
      <c r="AK2650" s="161"/>
      <c r="AL2650" s="161"/>
      <c r="AM2650" s="161"/>
      <c r="AN2650" s="161"/>
      <c r="AO2650" s="161"/>
      <c r="AP2650" s="161"/>
    </row>
    <row r="2651" spans="3:42" ht="15" thickBot="1">
      <c r="C2651" s="104"/>
      <c r="D2651" s="104"/>
      <c r="E2651" s="104"/>
      <c r="F2651" s="104"/>
      <c r="G2651" s="104"/>
      <c r="H2651" s="104"/>
      <c r="I2651" s="104"/>
      <c r="J2651" s="104"/>
      <c r="K2651" s="104"/>
      <c r="L2651" s="104"/>
      <c r="M2651" s="104"/>
      <c r="N2651" s="104"/>
      <c r="O2651" s="104"/>
      <c r="P2651" s="104"/>
      <c r="Q2651" s="104"/>
      <c r="R2651" s="104"/>
      <c r="S2651" s="104"/>
      <c r="T2651" s="104"/>
      <c r="U2651" s="104"/>
      <c r="V2651" s="104"/>
      <c r="W2651" s="104"/>
      <c r="X2651" s="104"/>
      <c r="Y2651" s="104"/>
      <c r="Z2651" s="104"/>
      <c r="AA2651" s="104"/>
      <c r="AB2651" s="104"/>
      <c r="AC2651" s="104"/>
      <c r="AD2651" s="104"/>
      <c r="AE2651" s="104"/>
      <c r="AF2651" s="104"/>
      <c r="AG2651" s="104"/>
      <c r="AH2651" s="104"/>
      <c r="AI2651" s="104"/>
      <c r="AJ2651" s="104"/>
      <c r="AK2651" s="104"/>
      <c r="AL2651" s="104"/>
      <c r="AM2651" s="104"/>
      <c r="AN2651" s="104"/>
      <c r="AO2651" s="104"/>
      <c r="AP2651" s="104"/>
    </row>
    <row r="2652" spans="3:42" ht="15" thickTop="1">
      <c r="C2652" s="162" t="s">
        <v>0</v>
      </c>
      <c r="D2652" s="163"/>
      <c r="E2652" s="168" t="s">
        <v>3</v>
      </c>
      <c r="F2652" s="169"/>
      <c r="G2652" s="169"/>
      <c r="H2652" s="169"/>
      <c r="I2652" s="169"/>
      <c r="J2652" s="169"/>
      <c r="K2652" s="169"/>
      <c r="L2652" s="169"/>
      <c r="M2652" s="169"/>
      <c r="N2652" s="169"/>
      <c r="O2652" s="169" t="s">
        <v>17</v>
      </c>
      <c r="P2652" s="169"/>
      <c r="Q2652" s="169"/>
      <c r="R2652" s="169"/>
      <c r="S2652" s="169"/>
      <c r="T2652" s="169"/>
      <c r="U2652" s="169"/>
      <c r="V2652" s="169"/>
      <c r="W2652" s="169"/>
      <c r="X2652" s="169"/>
      <c r="Y2652" s="169" t="s">
        <v>22</v>
      </c>
      <c r="Z2652" s="169"/>
      <c r="AA2652" s="169"/>
      <c r="AB2652" s="169"/>
      <c r="AC2652" s="169"/>
      <c r="AD2652" s="169"/>
      <c r="AE2652" s="169"/>
      <c r="AF2652" s="169"/>
      <c r="AG2652" s="169"/>
      <c r="AH2652" s="169"/>
      <c r="AI2652" s="169"/>
      <c r="AJ2652" s="169"/>
      <c r="AK2652" s="169"/>
      <c r="AL2652" s="169"/>
      <c r="AM2652" s="169"/>
      <c r="AN2652" s="169"/>
      <c r="AO2652" s="169"/>
      <c r="AP2652" s="170"/>
    </row>
    <row r="2653" spans="3:42">
      <c r="C2653" s="164"/>
      <c r="D2653" s="165"/>
      <c r="E2653" s="171" t="s">
        <v>4</v>
      </c>
      <c r="F2653" s="156"/>
      <c r="G2653" s="156" t="s">
        <v>5</v>
      </c>
      <c r="H2653" s="156"/>
      <c r="I2653" s="156" t="s">
        <v>6</v>
      </c>
      <c r="J2653" s="156"/>
      <c r="K2653" s="156" t="s">
        <v>7</v>
      </c>
      <c r="L2653" s="156"/>
      <c r="M2653" s="156" t="s">
        <v>8</v>
      </c>
      <c r="N2653" s="156"/>
      <c r="O2653" s="156" t="s">
        <v>4</v>
      </c>
      <c r="P2653" s="156"/>
      <c r="Q2653" s="156" t="s">
        <v>18</v>
      </c>
      <c r="R2653" s="156"/>
      <c r="S2653" s="156" t="s">
        <v>19</v>
      </c>
      <c r="T2653" s="156"/>
      <c r="U2653" s="156" t="s">
        <v>20</v>
      </c>
      <c r="V2653" s="156"/>
      <c r="W2653" s="156" t="s">
        <v>21</v>
      </c>
      <c r="X2653" s="156"/>
      <c r="Y2653" s="156" t="s">
        <v>4</v>
      </c>
      <c r="Z2653" s="156"/>
      <c r="AA2653" s="156" t="s">
        <v>23</v>
      </c>
      <c r="AB2653" s="156"/>
      <c r="AC2653" s="156" t="s">
        <v>24</v>
      </c>
      <c r="AD2653" s="156"/>
      <c r="AE2653" s="156" t="s">
        <v>25</v>
      </c>
      <c r="AF2653" s="156"/>
      <c r="AG2653" s="156" t="s">
        <v>26</v>
      </c>
      <c r="AH2653" s="156"/>
      <c r="AI2653" s="156" t="s">
        <v>27</v>
      </c>
      <c r="AJ2653" s="156"/>
      <c r="AK2653" s="156" t="s">
        <v>28</v>
      </c>
      <c r="AL2653" s="156"/>
      <c r="AM2653" s="156" t="s">
        <v>29</v>
      </c>
      <c r="AN2653" s="156"/>
      <c r="AO2653" s="156" t="s">
        <v>30</v>
      </c>
      <c r="AP2653" s="157"/>
    </row>
    <row r="2654" spans="3:42" ht="24.6" thickBot="1">
      <c r="C2654" s="166"/>
      <c r="D2654" s="167"/>
      <c r="E2654" s="47" t="s">
        <v>1</v>
      </c>
      <c r="F2654" s="48" t="s">
        <v>2</v>
      </c>
      <c r="G2654" s="48" t="s">
        <v>1</v>
      </c>
      <c r="H2654" s="48" t="s">
        <v>2</v>
      </c>
      <c r="I2654" s="48" t="s">
        <v>1</v>
      </c>
      <c r="J2654" s="48" t="s">
        <v>2</v>
      </c>
      <c r="K2654" s="48" t="s">
        <v>1</v>
      </c>
      <c r="L2654" s="48" t="s">
        <v>2</v>
      </c>
      <c r="M2654" s="48" t="s">
        <v>1</v>
      </c>
      <c r="N2654" s="48" t="s">
        <v>2</v>
      </c>
      <c r="O2654" s="48" t="s">
        <v>1</v>
      </c>
      <c r="P2654" s="48" t="s">
        <v>2</v>
      </c>
      <c r="Q2654" s="48" t="s">
        <v>1</v>
      </c>
      <c r="R2654" s="48" t="s">
        <v>2</v>
      </c>
      <c r="S2654" s="48" t="s">
        <v>1</v>
      </c>
      <c r="T2654" s="48" t="s">
        <v>2</v>
      </c>
      <c r="U2654" s="48" t="s">
        <v>1</v>
      </c>
      <c r="V2654" s="48" t="s">
        <v>2</v>
      </c>
      <c r="W2654" s="48" t="s">
        <v>1</v>
      </c>
      <c r="X2654" s="48" t="s">
        <v>2</v>
      </c>
      <c r="Y2654" s="48" t="s">
        <v>1</v>
      </c>
      <c r="Z2654" s="48" t="s">
        <v>2</v>
      </c>
      <c r="AA2654" s="48" t="s">
        <v>1</v>
      </c>
      <c r="AB2654" s="48" t="s">
        <v>2</v>
      </c>
      <c r="AC2654" s="48" t="s">
        <v>1</v>
      </c>
      <c r="AD2654" s="48" t="s">
        <v>2</v>
      </c>
      <c r="AE2654" s="48" t="s">
        <v>1</v>
      </c>
      <c r="AF2654" s="48" t="s">
        <v>2</v>
      </c>
      <c r="AG2654" s="48" t="s">
        <v>1</v>
      </c>
      <c r="AH2654" s="48" t="s">
        <v>2</v>
      </c>
      <c r="AI2654" s="48" t="s">
        <v>1</v>
      </c>
      <c r="AJ2654" s="48" t="s">
        <v>2</v>
      </c>
      <c r="AK2654" s="48" t="s">
        <v>1</v>
      </c>
      <c r="AL2654" s="48" t="s">
        <v>2</v>
      </c>
      <c r="AM2654" s="48" t="s">
        <v>1</v>
      </c>
      <c r="AN2654" s="48" t="s">
        <v>2</v>
      </c>
      <c r="AO2654" s="48" t="s">
        <v>1</v>
      </c>
      <c r="AP2654" s="49" t="s">
        <v>2</v>
      </c>
    </row>
    <row r="2655" spans="3:42" ht="15" thickTop="1">
      <c r="C2655" s="158" t="s">
        <v>384</v>
      </c>
      <c r="D2655" s="36" t="s">
        <v>4</v>
      </c>
      <c r="E2655" s="37">
        <v>3010.9999999999741</v>
      </c>
      <c r="F2655" s="50">
        <v>1</v>
      </c>
      <c r="G2655" s="51">
        <v>224.43148711017108</v>
      </c>
      <c r="H2655" s="50">
        <v>1</v>
      </c>
      <c r="I2655" s="51">
        <v>1742.8968541914221</v>
      </c>
      <c r="J2655" s="50">
        <v>1</v>
      </c>
      <c r="K2655" s="51">
        <v>888.38773126907438</v>
      </c>
      <c r="L2655" s="50">
        <v>1</v>
      </c>
      <c r="M2655" s="51">
        <v>155.28392742931266</v>
      </c>
      <c r="N2655" s="50">
        <v>1</v>
      </c>
      <c r="O2655" s="51">
        <v>3010.9999999999741</v>
      </c>
      <c r="P2655" s="50">
        <v>1</v>
      </c>
      <c r="Q2655" s="51">
        <v>140.74079280294777</v>
      </c>
      <c r="R2655" s="50">
        <v>1</v>
      </c>
      <c r="S2655" s="51">
        <v>198.25094997193426</v>
      </c>
      <c r="T2655" s="50">
        <v>1</v>
      </c>
      <c r="U2655" s="51">
        <v>476.17447760111492</v>
      </c>
      <c r="V2655" s="50">
        <v>1</v>
      </c>
      <c r="W2655" s="51">
        <v>2195.8337796239903</v>
      </c>
      <c r="X2655" s="50">
        <v>1</v>
      </c>
      <c r="Y2655" s="51">
        <v>3010.9999999999741</v>
      </c>
      <c r="Z2655" s="50">
        <v>1</v>
      </c>
      <c r="AA2655" s="51">
        <v>381.34738508247352</v>
      </c>
      <c r="AB2655" s="50">
        <v>1</v>
      </c>
      <c r="AC2655" s="51">
        <v>520.95995369527282</v>
      </c>
      <c r="AD2655" s="50">
        <v>1</v>
      </c>
      <c r="AE2655" s="51">
        <v>707.61112355784246</v>
      </c>
      <c r="AF2655" s="50">
        <v>1</v>
      </c>
      <c r="AG2655" s="51">
        <v>348.06951819698145</v>
      </c>
      <c r="AH2655" s="50">
        <v>1</v>
      </c>
      <c r="AI2655" s="51">
        <v>534.72823935143265</v>
      </c>
      <c r="AJ2655" s="50">
        <v>1</v>
      </c>
      <c r="AK2655" s="51">
        <v>122.17860619650155</v>
      </c>
      <c r="AL2655" s="50">
        <v>1</v>
      </c>
      <c r="AM2655" s="51">
        <v>142.56606506826938</v>
      </c>
      <c r="AN2655" s="50">
        <v>1</v>
      </c>
      <c r="AO2655" s="51">
        <v>253.53910885122269</v>
      </c>
      <c r="AP2655" s="38">
        <v>1</v>
      </c>
    </row>
    <row r="2656" spans="3:42">
      <c r="C2656" s="159"/>
      <c r="D2656" s="39" t="s">
        <v>283</v>
      </c>
      <c r="E2656" s="40">
        <v>420.23499530056017</v>
      </c>
      <c r="F2656" s="52">
        <v>0.13956658761227625</v>
      </c>
      <c r="G2656" s="53">
        <v>26.799470174860293</v>
      </c>
      <c r="H2656" s="52">
        <v>0.11941047363690423</v>
      </c>
      <c r="I2656" s="53">
        <v>287.73922782818664</v>
      </c>
      <c r="J2656" s="52">
        <v>0.16509251659741897</v>
      </c>
      <c r="K2656" s="53">
        <v>99.011187634711376</v>
      </c>
      <c r="L2656" s="52">
        <v>0.11145042209584828</v>
      </c>
      <c r="M2656" s="53">
        <v>6.6851096628022004</v>
      </c>
      <c r="N2656" s="52">
        <v>4.3050879595026681E-2</v>
      </c>
      <c r="O2656" s="53">
        <v>420.23499530056017</v>
      </c>
      <c r="P2656" s="52">
        <v>0.13956658761227625</v>
      </c>
      <c r="Q2656" s="53">
        <v>0</v>
      </c>
      <c r="R2656" s="52">
        <v>0</v>
      </c>
      <c r="S2656" s="53">
        <v>10.20228029606076</v>
      </c>
      <c r="T2656" s="52">
        <v>5.146144468667143E-2</v>
      </c>
      <c r="U2656" s="53">
        <v>17.844866100769959</v>
      </c>
      <c r="V2656" s="52">
        <v>3.7475477876658413E-2</v>
      </c>
      <c r="W2656" s="53">
        <v>392.18784890372967</v>
      </c>
      <c r="X2656" s="52">
        <v>0.17860543568597759</v>
      </c>
      <c r="Y2656" s="53">
        <v>420.23499530056017</v>
      </c>
      <c r="Z2656" s="52">
        <v>0.13956658761227625</v>
      </c>
      <c r="AA2656" s="53">
        <v>47.569653744661828</v>
      </c>
      <c r="AB2656" s="52">
        <v>0.12474099890411992</v>
      </c>
      <c r="AC2656" s="53">
        <v>85.704755272645613</v>
      </c>
      <c r="AD2656" s="52">
        <v>0.16451313515506269</v>
      </c>
      <c r="AE2656" s="53">
        <v>91.969191368543576</v>
      </c>
      <c r="AF2656" s="52">
        <v>0.12997137595311659</v>
      </c>
      <c r="AG2656" s="53">
        <v>69.876474169418202</v>
      </c>
      <c r="AH2656" s="52">
        <v>0.20075436232216495</v>
      </c>
      <c r="AI2656" s="53">
        <v>69.236297491519323</v>
      </c>
      <c r="AJ2656" s="52">
        <v>0.12947941102847951</v>
      </c>
      <c r="AK2656" s="53">
        <v>16.991781460907266</v>
      </c>
      <c r="AL2656" s="52">
        <v>0.13907329597113874</v>
      </c>
      <c r="AM2656" s="53">
        <v>18.418766072080075</v>
      </c>
      <c r="AN2656" s="52">
        <v>0.12919460225867943</v>
      </c>
      <c r="AO2656" s="53">
        <v>20.468075720784487</v>
      </c>
      <c r="AP2656" s="41">
        <v>8.0729461476474598E-2</v>
      </c>
    </row>
    <row r="2657" spans="3:42">
      <c r="C2657" s="159"/>
      <c r="D2657" s="39" t="s">
        <v>71</v>
      </c>
      <c r="E2657" s="40">
        <v>340.40478261459538</v>
      </c>
      <c r="F2657" s="52">
        <v>0.11305373052626978</v>
      </c>
      <c r="G2657" s="53">
        <v>26.084508089937</v>
      </c>
      <c r="H2657" s="52">
        <v>0.11622481509081828</v>
      </c>
      <c r="I2657" s="53">
        <v>233.0201754286272</v>
      </c>
      <c r="J2657" s="52">
        <v>0.13369705434274345</v>
      </c>
      <c r="K2657" s="53">
        <v>63.667821381910002</v>
      </c>
      <c r="L2657" s="52">
        <v>7.1666704909307585E-2</v>
      </c>
      <c r="M2657" s="53">
        <v>17.632277714121646</v>
      </c>
      <c r="N2657" s="52">
        <v>0.11354863317807373</v>
      </c>
      <c r="O2657" s="53">
        <v>340.40478261459538</v>
      </c>
      <c r="P2657" s="52">
        <v>0.11305373052626978</v>
      </c>
      <c r="Q2657" s="53">
        <v>7.3641521379135941</v>
      </c>
      <c r="R2657" s="52">
        <v>5.2324219519099907E-2</v>
      </c>
      <c r="S2657" s="53">
        <v>6.2844261182886436</v>
      </c>
      <c r="T2657" s="52">
        <v>3.1699349330625196E-2</v>
      </c>
      <c r="U2657" s="53">
        <v>30.325534819817037</v>
      </c>
      <c r="V2657" s="52">
        <v>6.3685762774586041E-2</v>
      </c>
      <c r="W2657" s="53">
        <v>296.43066953857635</v>
      </c>
      <c r="X2657" s="52">
        <v>0.1349968619160857</v>
      </c>
      <c r="Y2657" s="53">
        <v>340.40478261459538</v>
      </c>
      <c r="Z2657" s="52">
        <v>0.11305373052626978</v>
      </c>
      <c r="AA2657" s="53">
        <v>75.426579210380723</v>
      </c>
      <c r="AB2657" s="52">
        <v>0.19778968510317255</v>
      </c>
      <c r="AC2657" s="53">
        <v>65.799531692819599</v>
      </c>
      <c r="AD2657" s="52">
        <v>0.12630439485048783</v>
      </c>
      <c r="AE2657" s="53">
        <v>62.519025768805903</v>
      </c>
      <c r="AF2657" s="52">
        <v>8.8352237107950704E-2</v>
      </c>
      <c r="AG2657" s="53">
        <v>20.879821969739709</v>
      </c>
      <c r="AH2657" s="52">
        <v>5.9987505018820074E-2</v>
      </c>
      <c r="AI2657" s="53">
        <v>44.492372094609479</v>
      </c>
      <c r="AJ2657" s="52">
        <v>8.3205577750249157E-2</v>
      </c>
      <c r="AK2657" s="53">
        <v>12.989288926937931</v>
      </c>
      <c r="AL2657" s="52">
        <v>0.10631393933277547</v>
      </c>
      <c r="AM2657" s="53">
        <v>16.685291188852293</v>
      </c>
      <c r="AN2657" s="52">
        <v>0.11703550337075203</v>
      </c>
      <c r="AO2657" s="53">
        <v>41.612871762449906</v>
      </c>
      <c r="AP2657" s="41">
        <v>0.16412801934579818</v>
      </c>
    </row>
    <row r="2658" spans="3:42">
      <c r="C2658" s="159"/>
      <c r="D2658" s="39" t="s">
        <v>72</v>
      </c>
      <c r="E2658" s="40">
        <v>521.91482335312139</v>
      </c>
      <c r="F2658" s="52">
        <v>0.17333604229595678</v>
      </c>
      <c r="G2658" s="53">
        <v>36.576677615948462</v>
      </c>
      <c r="H2658" s="52">
        <v>0.16297480396765074</v>
      </c>
      <c r="I2658" s="53">
        <v>344.61033617773649</v>
      </c>
      <c r="J2658" s="52">
        <v>0.19772273691870923</v>
      </c>
      <c r="K2658" s="53">
        <v>121.13261715830578</v>
      </c>
      <c r="L2658" s="52">
        <v>0.13635106935264193</v>
      </c>
      <c r="M2658" s="53">
        <v>19.595192401131381</v>
      </c>
      <c r="N2658" s="52">
        <v>0.12618944359229567</v>
      </c>
      <c r="O2658" s="53">
        <v>521.91482335312139</v>
      </c>
      <c r="P2658" s="52">
        <v>0.17333604229595678</v>
      </c>
      <c r="Q2658" s="53">
        <v>11.118284823015674</v>
      </c>
      <c r="R2658" s="52">
        <v>7.8998310309239678E-2</v>
      </c>
      <c r="S2658" s="53">
        <v>14.97419062684564</v>
      </c>
      <c r="T2658" s="52">
        <v>7.5531494951048092E-2</v>
      </c>
      <c r="U2658" s="53">
        <v>71.514535125968777</v>
      </c>
      <c r="V2658" s="52">
        <v>0.15018556955477055</v>
      </c>
      <c r="W2658" s="53">
        <v>424.30781277729187</v>
      </c>
      <c r="X2658" s="52">
        <v>0.19323312024553579</v>
      </c>
      <c r="Y2658" s="53">
        <v>521.91482335312139</v>
      </c>
      <c r="Z2658" s="52">
        <v>0.17333604229595678</v>
      </c>
      <c r="AA2658" s="53">
        <v>72.639639623499264</v>
      </c>
      <c r="AB2658" s="52">
        <v>0.19048154639316478</v>
      </c>
      <c r="AC2658" s="53">
        <v>76.252106967195743</v>
      </c>
      <c r="AD2658" s="52">
        <v>0.14636846158005878</v>
      </c>
      <c r="AE2658" s="53">
        <v>124.43729920716235</v>
      </c>
      <c r="AF2658" s="52">
        <v>0.17585548766036382</v>
      </c>
      <c r="AG2658" s="53">
        <v>53.237687783461155</v>
      </c>
      <c r="AH2658" s="52">
        <v>0.15295130713897384</v>
      </c>
      <c r="AI2658" s="53">
        <v>83.210854320255166</v>
      </c>
      <c r="AJ2658" s="52">
        <v>0.15561335309536092</v>
      </c>
      <c r="AK2658" s="53">
        <v>33.699095876732301</v>
      </c>
      <c r="AL2658" s="52">
        <v>0.2758183034314009</v>
      </c>
      <c r="AM2658" s="53">
        <v>21.487807138963383</v>
      </c>
      <c r="AN2658" s="52">
        <v>0.15072175225341108</v>
      </c>
      <c r="AO2658" s="53">
        <v>56.950332435853056</v>
      </c>
      <c r="AP2658" s="41">
        <v>0.22462149012786678</v>
      </c>
    </row>
    <row r="2659" spans="3:42">
      <c r="C2659" s="159"/>
      <c r="D2659" s="39" t="s">
        <v>73</v>
      </c>
      <c r="E2659" s="40">
        <v>641.55063060705368</v>
      </c>
      <c r="F2659" s="52">
        <v>0.21306895735870449</v>
      </c>
      <c r="G2659" s="53">
        <v>53.23890231813548</v>
      </c>
      <c r="H2659" s="52">
        <v>0.23721672481723144</v>
      </c>
      <c r="I2659" s="53">
        <v>352.34401922636351</v>
      </c>
      <c r="J2659" s="52">
        <v>0.20215999494119555</v>
      </c>
      <c r="K2659" s="53">
        <v>200.78508451053096</v>
      </c>
      <c r="L2659" s="52">
        <v>0.22601064540108701</v>
      </c>
      <c r="M2659" s="53">
        <v>35.182624552024272</v>
      </c>
      <c r="N2659" s="52">
        <v>0.22656964654658079</v>
      </c>
      <c r="O2659" s="53">
        <v>641.55063060705368</v>
      </c>
      <c r="P2659" s="52">
        <v>0.21306895735870449</v>
      </c>
      <c r="Q2659" s="53">
        <v>30.471849536603397</v>
      </c>
      <c r="R2659" s="52">
        <v>0.21651042977473675</v>
      </c>
      <c r="S2659" s="53">
        <v>57.280179732486076</v>
      </c>
      <c r="T2659" s="52">
        <v>0.28892764317444652</v>
      </c>
      <c r="U2659" s="53">
        <v>138.37223430734173</v>
      </c>
      <c r="V2659" s="52">
        <v>0.29059145505747647</v>
      </c>
      <c r="W2659" s="53">
        <v>415.42636703062277</v>
      </c>
      <c r="X2659" s="52">
        <v>0.18918843989264045</v>
      </c>
      <c r="Y2659" s="53">
        <v>641.55063060705368</v>
      </c>
      <c r="Z2659" s="52">
        <v>0.21306895735870449</v>
      </c>
      <c r="AA2659" s="53">
        <v>116.79200731801792</v>
      </c>
      <c r="AB2659" s="52">
        <v>0.30626146103705276</v>
      </c>
      <c r="AC2659" s="53">
        <v>90.71408052830273</v>
      </c>
      <c r="AD2659" s="52">
        <v>0.17412870199494163</v>
      </c>
      <c r="AE2659" s="53">
        <v>153.66721956393636</v>
      </c>
      <c r="AF2659" s="52">
        <v>0.21716337469555774</v>
      </c>
      <c r="AG2659" s="53">
        <v>55.298132698388812</v>
      </c>
      <c r="AH2659" s="52">
        <v>0.15887094332429932</v>
      </c>
      <c r="AI2659" s="53">
        <v>123.84442226884381</v>
      </c>
      <c r="AJ2659" s="52">
        <v>0.23160254715377226</v>
      </c>
      <c r="AK2659" s="53">
        <v>21.809850183454095</v>
      </c>
      <c r="AL2659" s="52">
        <v>0.17850793082691588</v>
      </c>
      <c r="AM2659" s="53">
        <v>21.644891410345259</v>
      </c>
      <c r="AN2659" s="52">
        <v>0.15182358719082523</v>
      </c>
      <c r="AO2659" s="53">
        <v>57.780026635765239</v>
      </c>
      <c r="AP2659" s="41">
        <v>0.22789394069248187</v>
      </c>
    </row>
    <row r="2660" spans="3:42" ht="15" thickBot="1">
      <c r="C2660" s="160"/>
      <c r="D2660" s="42" t="s">
        <v>74</v>
      </c>
      <c r="E2660" s="43">
        <v>1086.8947681246684</v>
      </c>
      <c r="F2660" s="54">
        <v>0.36097468220680101</v>
      </c>
      <c r="G2660" s="55">
        <v>81.73192891128933</v>
      </c>
      <c r="H2660" s="54">
        <v>0.36417318248739305</v>
      </c>
      <c r="I2660" s="55">
        <v>525.18309553052848</v>
      </c>
      <c r="J2660" s="54">
        <v>0.3013276971999444</v>
      </c>
      <c r="K2660" s="55">
        <v>403.79102058361769</v>
      </c>
      <c r="L2660" s="54">
        <v>0.45452115824111677</v>
      </c>
      <c r="M2660" s="55">
        <v>76.188723099233002</v>
      </c>
      <c r="N2660" s="54">
        <v>0.49064139708802218</v>
      </c>
      <c r="O2660" s="55">
        <v>1086.8947681246684</v>
      </c>
      <c r="P2660" s="54">
        <v>0.36097468220680101</v>
      </c>
      <c r="Q2660" s="55">
        <v>91.786506305415102</v>
      </c>
      <c r="R2660" s="54">
        <v>0.65216704039692364</v>
      </c>
      <c r="S2660" s="55">
        <v>109.50987319825309</v>
      </c>
      <c r="T2660" s="54">
        <v>0.5523800678572085</v>
      </c>
      <c r="U2660" s="55">
        <v>218.11730724721784</v>
      </c>
      <c r="V2660" s="54">
        <v>0.45806173473650946</v>
      </c>
      <c r="W2660" s="55">
        <v>667.4810813737821</v>
      </c>
      <c r="X2660" s="54">
        <v>0.30397614225976616</v>
      </c>
      <c r="Y2660" s="55">
        <v>1086.8947681246684</v>
      </c>
      <c r="Z2660" s="54">
        <v>0.36097468220680101</v>
      </c>
      <c r="AA2660" s="55">
        <v>68.919505185914304</v>
      </c>
      <c r="AB2660" s="54">
        <v>0.18072630856249131</v>
      </c>
      <c r="AC2660" s="55">
        <v>202.48947923430893</v>
      </c>
      <c r="AD2660" s="54">
        <v>0.38868530641944871</v>
      </c>
      <c r="AE2660" s="55">
        <v>275.01838764940049</v>
      </c>
      <c r="AF2660" s="54">
        <v>0.38865752458301989</v>
      </c>
      <c r="AG2660" s="55">
        <v>148.77740157597387</v>
      </c>
      <c r="AH2660" s="54">
        <v>0.42743588219574263</v>
      </c>
      <c r="AI2660" s="55">
        <v>213.94429317620305</v>
      </c>
      <c r="AJ2660" s="54">
        <v>0.40009911097213469</v>
      </c>
      <c r="AK2660" s="55">
        <v>36.688589748470001</v>
      </c>
      <c r="AL2660" s="54">
        <v>0.30028653043776937</v>
      </c>
      <c r="AM2660" s="55">
        <v>64.329309258028488</v>
      </c>
      <c r="AN2660" s="54">
        <v>0.45122455492633307</v>
      </c>
      <c r="AO2660" s="55">
        <v>76.727802296370243</v>
      </c>
      <c r="AP2660" s="44">
        <v>0.30262708835737956</v>
      </c>
    </row>
    <row r="2661" spans="3:42" ht="52.95" customHeight="1" thickTop="1">
      <c r="C2661" s="161" t="s">
        <v>686</v>
      </c>
      <c r="D2661" s="161"/>
      <c r="E2661" s="161"/>
      <c r="F2661" s="161"/>
      <c r="G2661" s="161"/>
      <c r="H2661" s="161"/>
      <c r="I2661" s="161"/>
      <c r="J2661" s="161"/>
      <c r="K2661" s="161"/>
      <c r="L2661" s="161"/>
      <c r="M2661" s="161"/>
      <c r="N2661" s="161"/>
      <c r="O2661" s="161"/>
      <c r="P2661" s="161"/>
      <c r="Q2661" s="161"/>
      <c r="R2661" s="161"/>
      <c r="S2661" s="161"/>
      <c r="T2661" s="161"/>
      <c r="U2661" s="161"/>
      <c r="V2661" s="161"/>
      <c r="W2661" s="161"/>
      <c r="X2661" s="161"/>
      <c r="Y2661" s="161"/>
      <c r="Z2661" s="161"/>
      <c r="AA2661" s="161"/>
      <c r="AB2661" s="161"/>
      <c r="AC2661" s="161"/>
      <c r="AD2661" s="161"/>
      <c r="AE2661" s="161"/>
      <c r="AF2661" s="161"/>
      <c r="AG2661" s="161"/>
      <c r="AH2661" s="161"/>
      <c r="AI2661" s="161"/>
      <c r="AJ2661" s="161"/>
      <c r="AK2661" s="161"/>
      <c r="AL2661" s="161"/>
      <c r="AM2661" s="161"/>
      <c r="AN2661" s="161"/>
      <c r="AO2661" s="161"/>
      <c r="AP2661" s="161"/>
    </row>
    <row r="2662" spans="3:42" ht="15" thickBot="1">
      <c r="C2662" s="104"/>
      <c r="D2662" s="104"/>
      <c r="E2662" s="104"/>
      <c r="F2662" s="104"/>
      <c r="G2662" s="104"/>
      <c r="H2662" s="104"/>
      <c r="I2662" s="104"/>
      <c r="J2662" s="104"/>
      <c r="K2662" s="104"/>
      <c r="L2662" s="104"/>
      <c r="M2662" s="104"/>
      <c r="N2662" s="104"/>
      <c r="O2662" s="104"/>
      <c r="P2662" s="104"/>
      <c r="Q2662" s="104"/>
      <c r="R2662" s="104"/>
      <c r="S2662" s="104"/>
      <c r="T2662" s="104"/>
      <c r="U2662" s="104"/>
      <c r="V2662" s="104"/>
      <c r="W2662" s="104"/>
      <c r="X2662" s="104"/>
      <c r="Y2662" s="104"/>
      <c r="Z2662" s="104"/>
      <c r="AA2662" s="104"/>
      <c r="AB2662" s="104"/>
      <c r="AC2662" s="104"/>
      <c r="AD2662" s="104"/>
      <c r="AE2662" s="104"/>
      <c r="AF2662" s="104"/>
      <c r="AG2662" s="104"/>
      <c r="AH2662" s="104"/>
      <c r="AI2662" s="104"/>
      <c r="AJ2662" s="104"/>
      <c r="AK2662" s="104"/>
      <c r="AL2662" s="104"/>
      <c r="AM2662" s="104"/>
      <c r="AN2662" s="104"/>
      <c r="AO2662" s="104"/>
      <c r="AP2662" s="104"/>
    </row>
    <row r="2663" spans="3:42" ht="15" thickTop="1">
      <c r="C2663" s="162" t="s">
        <v>0</v>
      </c>
      <c r="D2663" s="163"/>
      <c r="E2663" s="168" t="s">
        <v>3</v>
      </c>
      <c r="F2663" s="169"/>
      <c r="G2663" s="169"/>
      <c r="H2663" s="169"/>
      <c r="I2663" s="169"/>
      <c r="J2663" s="169"/>
      <c r="K2663" s="169"/>
      <c r="L2663" s="169"/>
      <c r="M2663" s="169"/>
      <c r="N2663" s="169"/>
      <c r="O2663" s="169" t="s">
        <v>17</v>
      </c>
      <c r="P2663" s="169"/>
      <c r="Q2663" s="169"/>
      <c r="R2663" s="169"/>
      <c r="S2663" s="169"/>
      <c r="T2663" s="169"/>
      <c r="U2663" s="169"/>
      <c r="V2663" s="169"/>
      <c r="W2663" s="169"/>
      <c r="X2663" s="169"/>
      <c r="Y2663" s="169" t="s">
        <v>22</v>
      </c>
      <c r="Z2663" s="169"/>
      <c r="AA2663" s="169"/>
      <c r="AB2663" s="169"/>
      <c r="AC2663" s="169"/>
      <c r="AD2663" s="169"/>
      <c r="AE2663" s="169"/>
      <c r="AF2663" s="169"/>
      <c r="AG2663" s="169"/>
      <c r="AH2663" s="169"/>
      <c r="AI2663" s="169"/>
      <c r="AJ2663" s="169"/>
      <c r="AK2663" s="169"/>
      <c r="AL2663" s="169"/>
      <c r="AM2663" s="169"/>
      <c r="AN2663" s="169"/>
      <c r="AO2663" s="169"/>
      <c r="AP2663" s="170"/>
    </row>
    <row r="2664" spans="3:42">
      <c r="C2664" s="164"/>
      <c r="D2664" s="165"/>
      <c r="E2664" s="171" t="s">
        <v>4</v>
      </c>
      <c r="F2664" s="156"/>
      <c r="G2664" s="156" t="s">
        <v>5</v>
      </c>
      <c r="H2664" s="156"/>
      <c r="I2664" s="156" t="s">
        <v>6</v>
      </c>
      <c r="J2664" s="156"/>
      <c r="K2664" s="156" t="s">
        <v>7</v>
      </c>
      <c r="L2664" s="156"/>
      <c r="M2664" s="156" t="s">
        <v>8</v>
      </c>
      <c r="N2664" s="156"/>
      <c r="O2664" s="156" t="s">
        <v>4</v>
      </c>
      <c r="P2664" s="156"/>
      <c r="Q2664" s="156" t="s">
        <v>18</v>
      </c>
      <c r="R2664" s="156"/>
      <c r="S2664" s="156" t="s">
        <v>19</v>
      </c>
      <c r="T2664" s="156"/>
      <c r="U2664" s="156" t="s">
        <v>20</v>
      </c>
      <c r="V2664" s="156"/>
      <c r="W2664" s="156" t="s">
        <v>21</v>
      </c>
      <c r="X2664" s="156"/>
      <c r="Y2664" s="156" t="s">
        <v>4</v>
      </c>
      <c r="Z2664" s="156"/>
      <c r="AA2664" s="156" t="s">
        <v>23</v>
      </c>
      <c r="AB2664" s="156"/>
      <c r="AC2664" s="156" t="s">
        <v>24</v>
      </c>
      <c r="AD2664" s="156"/>
      <c r="AE2664" s="156" t="s">
        <v>25</v>
      </c>
      <c r="AF2664" s="156"/>
      <c r="AG2664" s="156" t="s">
        <v>26</v>
      </c>
      <c r="AH2664" s="156"/>
      <c r="AI2664" s="156" t="s">
        <v>27</v>
      </c>
      <c r="AJ2664" s="156"/>
      <c r="AK2664" s="156" t="s">
        <v>28</v>
      </c>
      <c r="AL2664" s="156"/>
      <c r="AM2664" s="156" t="s">
        <v>29</v>
      </c>
      <c r="AN2664" s="156"/>
      <c r="AO2664" s="156" t="s">
        <v>30</v>
      </c>
      <c r="AP2664" s="157"/>
    </row>
    <row r="2665" spans="3:42" ht="24.6" thickBot="1">
      <c r="C2665" s="166"/>
      <c r="D2665" s="167"/>
      <c r="E2665" s="47" t="s">
        <v>1</v>
      </c>
      <c r="F2665" s="48" t="s">
        <v>2</v>
      </c>
      <c r="G2665" s="48" t="s">
        <v>1</v>
      </c>
      <c r="H2665" s="48" t="s">
        <v>2</v>
      </c>
      <c r="I2665" s="48" t="s">
        <v>1</v>
      </c>
      <c r="J2665" s="48" t="s">
        <v>2</v>
      </c>
      <c r="K2665" s="48" t="s">
        <v>1</v>
      </c>
      <c r="L2665" s="48" t="s">
        <v>2</v>
      </c>
      <c r="M2665" s="48" t="s">
        <v>1</v>
      </c>
      <c r="N2665" s="48" t="s">
        <v>2</v>
      </c>
      <c r="O2665" s="48" t="s">
        <v>1</v>
      </c>
      <c r="P2665" s="48" t="s">
        <v>2</v>
      </c>
      <c r="Q2665" s="48" t="s">
        <v>1</v>
      </c>
      <c r="R2665" s="48" t="s">
        <v>2</v>
      </c>
      <c r="S2665" s="48" t="s">
        <v>1</v>
      </c>
      <c r="T2665" s="48" t="s">
        <v>2</v>
      </c>
      <c r="U2665" s="48" t="s">
        <v>1</v>
      </c>
      <c r="V2665" s="48" t="s">
        <v>2</v>
      </c>
      <c r="W2665" s="48" t="s">
        <v>1</v>
      </c>
      <c r="X2665" s="48" t="s">
        <v>2</v>
      </c>
      <c r="Y2665" s="48" t="s">
        <v>1</v>
      </c>
      <c r="Z2665" s="48" t="s">
        <v>2</v>
      </c>
      <c r="AA2665" s="48" t="s">
        <v>1</v>
      </c>
      <c r="AB2665" s="48" t="s">
        <v>2</v>
      </c>
      <c r="AC2665" s="48" t="s">
        <v>1</v>
      </c>
      <c r="AD2665" s="48" t="s">
        <v>2</v>
      </c>
      <c r="AE2665" s="48" t="s">
        <v>1</v>
      </c>
      <c r="AF2665" s="48" t="s">
        <v>2</v>
      </c>
      <c r="AG2665" s="48" t="s">
        <v>1</v>
      </c>
      <c r="AH2665" s="48" t="s">
        <v>2</v>
      </c>
      <c r="AI2665" s="48" t="s">
        <v>1</v>
      </c>
      <c r="AJ2665" s="48" t="s">
        <v>2</v>
      </c>
      <c r="AK2665" s="48" t="s">
        <v>1</v>
      </c>
      <c r="AL2665" s="48" t="s">
        <v>2</v>
      </c>
      <c r="AM2665" s="48" t="s">
        <v>1</v>
      </c>
      <c r="AN2665" s="48" t="s">
        <v>2</v>
      </c>
      <c r="AO2665" s="48" t="s">
        <v>1</v>
      </c>
      <c r="AP2665" s="49" t="s">
        <v>2</v>
      </c>
    </row>
    <row r="2666" spans="3:42" ht="15" thickTop="1">
      <c r="C2666" s="158" t="s">
        <v>385</v>
      </c>
      <c r="D2666" s="36" t="s">
        <v>4</v>
      </c>
      <c r="E2666" s="37">
        <v>3010.9999999999741</v>
      </c>
      <c r="F2666" s="50">
        <v>1</v>
      </c>
      <c r="G2666" s="51">
        <v>224.43148711017108</v>
      </c>
      <c r="H2666" s="50">
        <v>1</v>
      </c>
      <c r="I2666" s="51">
        <v>1742.8968541914221</v>
      </c>
      <c r="J2666" s="50">
        <v>1</v>
      </c>
      <c r="K2666" s="51">
        <v>888.38773126907438</v>
      </c>
      <c r="L2666" s="50">
        <v>1</v>
      </c>
      <c r="M2666" s="51">
        <v>155.28392742931266</v>
      </c>
      <c r="N2666" s="50">
        <v>1</v>
      </c>
      <c r="O2666" s="51">
        <v>3010.9999999999741</v>
      </c>
      <c r="P2666" s="50">
        <v>1</v>
      </c>
      <c r="Q2666" s="51">
        <v>140.74079280294777</v>
      </c>
      <c r="R2666" s="50">
        <v>1</v>
      </c>
      <c r="S2666" s="51">
        <v>198.25094997193426</v>
      </c>
      <c r="T2666" s="50">
        <v>1</v>
      </c>
      <c r="U2666" s="51">
        <v>476.17447760111492</v>
      </c>
      <c r="V2666" s="50">
        <v>1</v>
      </c>
      <c r="W2666" s="51">
        <v>2195.8337796239903</v>
      </c>
      <c r="X2666" s="50">
        <v>1</v>
      </c>
      <c r="Y2666" s="51">
        <v>3010.9999999999741</v>
      </c>
      <c r="Z2666" s="50">
        <v>1</v>
      </c>
      <c r="AA2666" s="51">
        <v>381.34738508247352</v>
      </c>
      <c r="AB2666" s="50">
        <v>1</v>
      </c>
      <c r="AC2666" s="51">
        <v>520.95995369527282</v>
      </c>
      <c r="AD2666" s="50">
        <v>1</v>
      </c>
      <c r="AE2666" s="51">
        <v>707.61112355784246</v>
      </c>
      <c r="AF2666" s="50">
        <v>1</v>
      </c>
      <c r="AG2666" s="51">
        <v>348.06951819698145</v>
      </c>
      <c r="AH2666" s="50">
        <v>1</v>
      </c>
      <c r="AI2666" s="51">
        <v>534.72823935143265</v>
      </c>
      <c r="AJ2666" s="50">
        <v>1</v>
      </c>
      <c r="AK2666" s="51">
        <v>122.17860619650155</v>
      </c>
      <c r="AL2666" s="50">
        <v>1</v>
      </c>
      <c r="AM2666" s="51">
        <v>142.56606506826938</v>
      </c>
      <c r="AN2666" s="50">
        <v>1</v>
      </c>
      <c r="AO2666" s="51">
        <v>253.53910885122269</v>
      </c>
      <c r="AP2666" s="38">
        <v>1</v>
      </c>
    </row>
    <row r="2667" spans="3:42">
      <c r="C2667" s="159"/>
      <c r="D2667" s="39" t="s">
        <v>283</v>
      </c>
      <c r="E2667" s="40">
        <v>424.20620823049887</v>
      </c>
      <c r="F2667" s="52">
        <v>0.14088548928279726</v>
      </c>
      <c r="G2667" s="53">
        <v>28.014379869239217</v>
      </c>
      <c r="H2667" s="52">
        <v>0.12482375013398744</v>
      </c>
      <c r="I2667" s="53">
        <v>304.11702202048019</v>
      </c>
      <c r="J2667" s="52">
        <v>0.17448939751605008</v>
      </c>
      <c r="K2667" s="53">
        <v>85.830035225175052</v>
      </c>
      <c r="L2667" s="52">
        <v>9.6613260408904611E-2</v>
      </c>
      <c r="M2667" s="53">
        <v>6.244771115604995</v>
      </c>
      <c r="N2667" s="52">
        <v>4.0215180147653712E-2</v>
      </c>
      <c r="O2667" s="53">
        <v>424.20620823049887</v>
      </c>
      <c r="P2667" s="52">
        <v>0.14088548928279726</v>
      </c>
      <c r="Q2667" s="53">
        <v>1.6886474108741167</v>
      </c>
      <c r="R2667" s="52">
        <v>1.1998279796806351E-2</v>
      </c>
      <c r="S2667" s="53">
        <v>10.88103067329968</v>
      </c>
      <c r="T2667" s="52">
        <v>5.4885137624006701E-2</v>
      </c>
      <c r="U2667" s="53">
        <v>16.808031069746594</v>
      </c>
      <c r="V2667" s="52">
        <v>3.5298051156421831E-2</v>
      </c>
      <c r="W2667" s="53">
        <v>394.82849907657868</v>
      </c>
      <c r="X2667" s="52">
        <v>0.17980800857530677</v>
      </c>
      <c r="Y2667" s="53">
        <v>424.20620823049887</v>
      </c>
      <c r="Z2667" s="52">
        <v>0.14088548928279726</v>
      </c>
      <c r="AA2667" s="53">
        <v>50.013090394207744</v>
      </c>
      <c r="AB2667" s="52">
        <v>0.13114837639018156</v>
      </c>
      <c r="AC2667" s="53">
        <v>92.051784255357106</v>
      </c>
      <c r="AD2667" s="52">
        <v>0.1766964688982626</v>
      </c>
      <c r="AE2667" s="53">
        <v>82.406038982319956</v>
      </c>
      <c r="AF2667" s="52">
        <v>0.11645667548014997</v>
      </c>
      <c r="AG2667" s="53">
        <v>70.158507734790348</v>
      </c>
      <c r="AH2667" s="52">
        <v>0.20156464173655636</v>
      </c>
      <c r="AI2667" s="53">
        <v>67.186188326319169</v>
      </c>
      <c r="AJ2667" s="52">
        <v>0.1256454837840783</v>
      </c>
      <c r="AK2667" s="53">
        <v>24.000725991956504</v>
      </c>
      <c r="AL2667" s="52">
        <v>0.19643967744529514</v>
      </c>
      <c r="AM2667" s="53">
        <v>15.536512602789681</v>
      </c>
      <c r="AN2667" s="52">
        <v>0.10897763500276061</v>
      </c>
      <c r="AO2667" s="53">
        <v>22.853359942758651</v>
      </c>
      <c r="AP2667" s="41">
        <v>9.0137415274142374E-2</v>
      </c>
    </row>
    <row r="2668" spans="3:42">
      <c r="C2668" s="159"/>
      <c r="D2668" s="39" t="s">
        <v>71</v>
      </c>
      <c r="E2668" s="40">
        <v>308.66786437192565</v>
      </c>
      <c r="F2668" s="52">
        <v>0.10251340563664174</v>
      </c>
      <c r="G2668" s="53">
        <v>21.164632175698063</v>
      </c>
      <c r="H2668" s="52">
        <v>9.4303310325206585E-2</v>
      </c>
      <c r="I2668" s="53">
        <v>213.18124758231247</v>
      </c>
      <c r="J2668" s="52">
        <v>0.1223143223132462</v>
      </c>
      <c r="K2668" s="53">
        <v>57.311169003442778</v>
      </c>
      <c r="L2668" s="52">
        <v>6.4511436826770407E-2</v>
      </c>
      <c r="M2668" s="53">
        <v>17.010815610472516</v>
      </c>
      <c r="N2668" s="52">
        <v>0.10954653126104161</v>
      </c>
      <c r="O2668" s="53">
        <v>308.66786437192565</v>
      </c>
      <c r="P2668" s="52">
        <v>0.10251340563664174</v>
      </c>
      <c r="Q2668" s="53">
        <v>5.6755047270394776</v>
      </c>
      <c r="R2668" s="52">
        <v>4.032593972229355E-2</v>
      </c>
      <c r="S2668" s="53">
        <v>6.5695072585301597</v>
      </c>
      <c r="T2668" s="52">
        <v>3.3137330537181202E-2</v>
      </c>
      <c r="U2668" s="53">
        <v>31.168298260217085</v>
      </c>
      <c r="V2668" s="52">
        <v>6.545562546156948E-2</v>
      </c>
      <c r="W2668" s="53">
        <v>265.25455412613923</v>
      </c>
      <c r="X2668" s="52">
        <v>0.12079901338049405</v>
      </c>
      <c r="Y2668" s="53">
        <v>308.66786437192565</v>
      </c>
      <c r="Z2668" s="52">
        <v>0.10251340563664174</v>
      </c>
      <c r="AA2668" s="53">
        <v>79.277706065336034</v>
      </c>
      <c r="AB2668" s="52">
        <v>0.20788842186026982</v>
      </c>
      <c r="AC2668" s="53">
        <v>53.054730512082365</v>
      </c>
      <c r="AD2668" s="52">
        <v>0.10184032407050596</v>
      </c>
      <c r="AE2668" s="53">
        <v>51.329215173410411</v>
      </c>
      <c r="AF2668" s="52">
        <v>7.2538734150092252E-2</v>
      </c>
      <c r="AG2668" s="53">
        <v>16.633409858406818</v>
      </c>
      <c r="AH2668" s="52">
        <v>4.7787608477090328E-2</v>
      </c>
      <c r="AI2668" s="53">
        <v>44.694480628091007</v>
      </c>
      <c r="AJ2668" s="52">
        <v>8.3583542702552152E-2</v>
      </c>
      <c r="AK2668" s="53">
        <v>11.911904293815343</v>
      </c>
      <c r="AL2668" s="52">
        <v>9.7495827335411428E-2</v>
      </c>
      <c r="AM2668" s="53">
        <v>14.735064534243772</v>
      </c>
      <c r="AN2668" s="52">
        <v>0.1033560442815597</v>
      </c>
      <c r="AO2668" s="53">
        <v>37.031353306539721</v>
      </c>
      <c r="AP2668" s="41">
        <v>0.14605775603743168</v>
      </c>
    </row>
    <row r="2669" spans="3:42">
      <c r="C2669" s="159"/>
      <c r="D2669" s="39" t="s">
        <v>72</v>
      </c>
      <c r="E2669" s="40">
        <v>495.56977047372254</v>
      </c>
      <c r="F2669" s="52">
        <v>0.16458643987835497</v>
      </c>
      <c r="G2669" s="53">
        <v>38.841281038734699</v>
      </c>
      <c r="H2669" s="52">
        <v>0.17306520372369996</v>
      </c>
      <c r="I2669" s="53">
        <v>321.22091278765021</v>
      </c>
      <c r="J2669" s="52">
        <v>0.18430288173115869</v>
      </c>
      <c r="K2669" s="53">
        <v>119.96268377145488</v>
      </c>
      <c r="L2669" s="52">
        <v>0.13503415181126657</v>
      </c>
      <c r="M2669" s="53">
        <v>15.544892875882901</v>
      </c>
      <c r="N2669" s="52">
        <v>0.10010625782864196</v>
      </c>
      <c r="O2669" s="53">
        <v>495.56977047372254</v>
      </c>
      <c r="P2669" s="52">
        <v>0.16458643987835497</v>
      </c>
      <c r="Q2669" s="53">
        <v>8.3134137916649138</v>
      </c>
      <c r="R2669" s="52">
        <v>5.9068970879712086E-2</v>
      </c>
      <c r="S2669" s="53">
        <v>17.861090478558999</v>
      </c>
      <c r="T2669" s="52">
        <v>9.0093341197545515E-2</v>
      </c>
      <c r="U2669" s="53">
        <v>74.560951684308279</v>
      </c>
      <c r="V2669" s="52">
        <v>0.15658325927070582</v>
      </c>
      <c r="W2669" s="53">
        <v>394.83431451919017</v>
      </c>
      <c r="X2669" s="52">
        <v>0.17981065697368073</v>
      </c>
      <c r="Y2669" s="53">
        <v>495.56977047372254</v>
      </c>
      <c r="Z2669" s="52">
        <v>0.16458643987835497</v>
      </c>
      <c r="AA2669" s="53">
        <v>75.313345787526814</v>
      </c>
      <c r="AB2669" s="52">
        <v>0.19749275525054116</v>
      </c>
      <c r="AC2669" s="53">
        <v>70.561824426890666</v>
      </c>
      <c r="AD2669" s="52">
        <v>0.13544577452908152</v>
      </c>
      <c r="AE2669" s="53">
        <v>113.64154929606322</v>
      </c>
      <c r="AF2669" s="52">
        <v>0.16059887346693721</v>
      </c>
      <c r="AG2669" s="53">
        <v>46.218081998474183</v>
      </c>
      <c r="AH2669" s="52">
        <v>0.13278405485745001</v>
      </c>
      <c r="AI2669" s="53">
        <v>70.276678467386176</v>
      </c>
      <c r="AJ2669" s="52">
        <v>0.13142503667400129</v>
      </c>
      <c r="AK2669" s="53">
        <v>36.576796310524799</v>
      </c>
      <c r="AL2669" s="52">
        <v>0.29937153032911368</v>
      </c>
      <c r="AM2669" s="53">
        <v>17.833331094684286</v>
      </c>
      <c r="AN2669" s="52">
        <v>0.12508819041996139</v>
      </c>
      <c r="AO2669" s="53">
        <v>65.148163092172723</v>
      </c>
      <c r="AP2669" s="41">
        <v>0.25695508431561859</v>
      </c>
    </row>
    <row r="2670" spans="3:42">
      <c r="C2670" s="159"/>
      <c r="D2670" s="39" t="s">
        <v>73</v>
      </c>
      <c r="E2670" s="40">
        <v>635.87566384899787</v>
      </c>
      <c r="F2670" s="52">
        <v>0.21118421250382047</v>
      </c>
      <c r="G2670" s="53">
        <v>38.420612532016946</v>
      </c>
      <c r="H2670" s="52">
        <v>0.17119082989080167</v>
      </c>
      <c r="I2670" s="53">
        <v>356.16189670159133</v>
      </c>
      <c r="J2670" s="52">
        <v>0.20435053046602961</v>
      </c>
      <c r="K2670" s="53">
        <v>205.00643777927675</v>
      </c>
      <c r="L2670" s="52">
        <v>0.23076234684873709</v>
      </c>
      <c r="M2670" s="53">
        <v>36.286716836113747</v>
      </c>
      <c r="N2670" s="52">
        <v>0.23367979826908972</v>
      </c>
      <c r="O2670" s="53">
        <v>635.87566384899787</v>
      </c>
      <c r="P2670" s="52">
        <v>0.21118421250382047</v>
      </c>
      <c r="Q2670" s="53">
        <v>26.931088272239794</v>
      </c>
      <c r="R2670" s="52">
        <v>0.19135239851850355</v>
      </c>
      <c r="S2670" s="53">
        <v>48.703467479615931</v>
      </c>
      <c r="T2670" s="52">
        <v>0.24566574579597586</v>
      </c>
      <c r="U2670" s="53">
        <v>123.19886728298788</v>
      </c>
      <c r="V2670" s="52">
        <v>0.2587263137319803</v>
      </c>
      <c r="W2670" s="53">
        <v>437.04224081415492</v>
      </c>
      <c r="X2670" s="52">
        <v>0.19903247908363678</v>
      </c>
      <c r="Y2670" s="53">
        <v>635.87566384899787</v>
      </c>
      <c r="Z2670" s="52">
        <v>0.21118421250382047</v>
      </c>
      <c r="AA2670" s="53">
        <v>106.99334247850319</v>
      </c>
      <c r="AB2670" s="52">
        <v>0.28056660846216075</v>
      </c>
      <c r="AC2670" s="53">
        <v>85.904645259528024</v>
      </c>
      <c r="AD2670" s="52">
        <v>0.16489683064924521</v>
      </c>
      <c r="AE2670" s="53">
        <v>169.20367289426565</v>
      </c>
      <c r="AF2670" s="52">
        <v>0.23911957749267121</v>
      </c>
      <c r="AG2670" s="53">
        <v>60.035211053530375</v>
      </c>
      <c r="AH2670" s="52">
        <v>0.17248051873233816</v>
      </c>
      <c r="AI2670" s="53">
        <v>114.67665307454611</v>
      </c>
      <c r="AJ2670" s="52">
        <v>0.21445782106745745</v>
      </c>
      <c r="AK2670" s="53">
        <v>21.176181795744967</v>
      </c>
      <c r="AL2670" s="52">
        <v>0.17332152047705487</v>
      </c>
      <c r="AM2670" s="53">
        <v>24.850849683519112</v>
      </c>
      <c r="AN2670" s="52">
        <v>0.17431111444100669</v>
      </c>
      <c r="AO2670" s="53">
        <v>53.035107609361312</v>
      </c>
      <c r="AP2670" s="41">
        <v>0.20917919862407669</v>
      </c>
    </row>
    <row r="2671" spans="3:42" ht="15" thickBot="1">
      <c r="C2671" s="160"/>
      <c r="D2671" s="42" t="s">
        <v>74</v>
      </c>
      <c r="E2671" s="43">
        <v>1146.6804930748513</v>
      </c>
      <c r="F2671" s="54">
        <v>0.38083045269839294</v>
      </c>
      <c r="G2671" s="55">
        <v>97.990581494481674</v>
      </c>
      <c r="H2671" s="54">
        <v>0.4366169059263022</v>
      </c>
      <c r="I2671" s="55">
        <v>548.21577509940767</v>
      </c>
      <c r="J2671" s="54">
        <v>0.31454286797352682</v>
      </c>
      <c r="K2671" s="55">
        <v>420.27740548972645</v>
      </c>
      <c r="L2671" s="54">
        <v>0.47307880410432301</v>
      </c>
      <c r="M2671" s="55">
        <v>80.196730991238354</v>
      </c>
      <c r="N2671" s="54">
        <v>0.51645223249357208</v>
      </c>
      <c r="O2671" s="55">
        <v>1146.6804930748513</v>
      </c>
      <c r="P2671" s="54">
        <v>0.38083045269839294</v>
      </c>
      <c r="Q2671" s="55">
        <v>98.132138601129441</v>
      </c>
      <c r="R2671" s="54">
        <v>0.69725441108268438</v>
      </c>
      <c r="S2671" s="55">
        <v>114.23585408192946</v>
      </c>
      <c r="T2671" s="54">
        <v>0.57621844484529061</v>
      </c>
      <c r="U2671" s="55">
        <v>230.43832930385565</v>
      </c>
      <c r="V2671" s="54">
        <v>0.48393675037932377</v>
      </c>
      <c r="W2671" s="55">
        <v>703.87417108793977</v>
      </c>
      <c r="X2671" s="54">
        <v>0.32054984198688741</v>
      </c>
      <c r="Y2671" s="55">
        <v>1146.6804930748513</v>
      </c>
      <c r="Z2671" s="54">
        <v>0.38083045269839294</v>
      </c>
      <c r="AA2671" s="55">
        <v>69.749900356900227</v>
      </c>
      <c r="AB2671" s="54">
        <v>0.18290383803684798</v>
      </c>
      <c r="AC2671" s="55">
        <v>219.38696924141453</v>
      </c>
      <c r="AD2671" s="54">
        <v>0.42112060185290445</v>
      </c>
      <c r="AE2671" s="55">
        <v>291.03064721178959</v>
      </c>
      <c r="AF2671" s="54">
        <v>0.41128613941015835</v>
      </c>
      <c r="AG2671" s="55">
        <v>155.02430755177997</v>
      </c>
      <c r="AH2671" s="54">
        <v>0.44538317619656587</v>
      </c>
      <c r="AI2671" s="55">
        <v>237.89423885508845</v>
      </c>
      <c r="AJ2671" s="54">
        <v>0.44488811577190751</v>
      </c>
      <c r="AK2671" s="55">
        <v>28.512997804459971</v>
      </c>
      <c r="AL2671" s="54">
        <v>0.23337144441312513</v>
      </c>
      <c r="AM2671" s="55">
        <v>69.610307153032636</v>
      </c>
      <c r="AN2671" s="54">
        <v>0.48826701585471233</v>
      </c>
      <c r="AO2671" s="55">
        <v>75.471124900390535</v>
      </c>
      <c r="AP2671" s="44">
        <v>0.29767054574873164</v>
      </c>
    </row>
    <row r="2672" spans="3:42" ht="52.95" customHeight="1" thickTop="1">
      <c r="C2672" s="161" t="s">
        <v>686</v>
      </c>
      <c r="D2672" s="161"/>
      <c r="E2672" s="161"/>
      <c r="F2672" s="161"/>
      <c r="G2672" s="161"/>
      <c r="H2672" s="161"/>
      <c r="I2672" s="161"/>
      <c r="J2672" s="161"/>
      <c r="K2672" s="161"/>
      <c r="L2672" s="161"/>
      <c r="M2672" s="161"/>
      <c r="N2672" s="161"/>
      <c r="O2672" s="161"/>
      <c r="P2672" s="161"/>
      <c r="Q2672" s="161"/>
      <c r="R2672" s="161"/>
      <c r="S2672" s="161"/>
      <c r="T2672" s="161"/>
      <c r="U2672" s="161"/>
      <c r="V2672" s="161"/>
      <c r="W2672" s="161"/>
      <c r="X2672" s="161"/>
      <c r="Y2672" s="161"/>
      <c r="Z2672" s="161"/>
      <c r="AA2672" s="161"/>
      <c r="AB2672" s="161"/>
      <c r="AC2672" s="161"/>
      <c r="AD2672" s="161"/>
      <c r="AE2672" s="161"/>
      <c r="AF2672" s="161"/>
      <c r="AG2672" s="161"/>
      <c r="AH2672" s="161"/>
      <c r="AI2672" s="161"/>
      <c r="AJ2672" s="161"/>
      <c r="AK2672" s="161"/>
      <c r="AL2672" s="161"/>
      <c r="AM2672" s="161"/>
      <c r="AN2672" s="161"/>
      <c r="AO2672" s="161"/>
      <c r="AP2672" s="161"/>
    </row>
    <row r="2673" spans="3:42" ht="15" thickBot="1">
      <c r="C2673" s="104"/>
      <c r="D2673" s="104"/>
      <c r="E2673" s="104"/>
      <c r="F2673" s="104"/>
      <c r="G2673" s="104"/>
      <c r="H2673" s="104"/>
      <c r="I2673" s="104"/>
      <c r="J2673" s="104"/>
      <c r="K2673" s="104"/>
      <c r="L2673" s="104"/>
      <c r="M2673" s="104"/>
      <c r="N2673" s="104"/>
      <c r="O2673" s="104"/>
      <c r="P2673" s="104"/>
      <c r="Q2673" s="104"/>
      <c r="R2673" s="104"/>
      <c r="S2673" s="104"/>
      <c r="T2673" s="104"/>
      <c r="U2673" s="104"/>
      <c r="V2673" s="104"/>
      <c r="W2673" s="104"/>
      <c r="X2673" s="104"/>
      <c r="Y2673" s="104"/>
      <c r="Z2673" s="104"/>
      <c r="AA2673" s="104"/>
      <c r="AB2673" s="104"/>
      <c r="AC2673" s="104"/>
      <c r="AD2673" s="104"/>
      <c r="AE2673" s="104"/>
      <c r="AF2673" s="104"/>
      <c r="AG2673" s="104"/>
      <c r="AH2673" s="104"/>
      <c r="AI2673" s="104"/>
      <c r="AJ2673" s="104"/>
      <c r="AK2673" s="104"/>
      <c r="AL2673" s="104"/>
      <c r="AM2673" s="104"/>
      <c r="AN2673" s="104"/>
      <c r="AO2673" s="104"/>
      <c r="AP2673" s="104"/>
    </row>
    <row r="2674" spans="3:42" ht="15" thickTop="1">
      <c r="C2674" s="162" t="s">
        <v>0</v>
      </c>
      <c r="D2674" s="163"/>
      <c r="E2674" s="168" t="s">
        <v>3</v>
      </c>
      <c r="F2674" s="169"/>
      <c r="G2674" s="169"/>
      <c r="H2674" s="169"/>
      <c r="I2674" s="169"/>
      <c r="J2674" s="169"/>
      <c r="K2674" s="169"/>
      <c r="L2674" s="169"/>
      <c r="M2674" s="169"/>
      <c r="N2674" s="169"/>
      <c r="O2674" s="169" t="s">
        <v>17</v>
      </c>
      <c r="P2674" s="169"/>
      <c r="Q2674" s="169"/>
      <c r="R2674" s="169"/>
      <c r="S2674" s="169"/>
      <c r="T2674" s="169"/>
      <c r="U2674" s="169"/>
      <c r="V2674" s="169"/>
      <c r="W2674" s="169"/>
      <c r="X2674" s="169"/>
      <c r="Y2674" s="169" t="s">
        <v>22</v>
      </c>
      <c r="Z2674" s="169"/>
      <c r="AA2674" s="169"/>
      <c r="AB2674" s="169"/>
      <c r="AC2674" s="169"/>
      <c r="AD2674" s="169"/>
      <c r="AE2674" s="169"/>
      <c r="AF2674" s="169"/>
      <c r="AG2674" s="169"/>
      <c r="AH2674" s="169"/>
      <c r="AI2674" s="169"/>
      <c r="AJ2674" s="169"/>
      <c r="AK2674" s="169"/>
      <c r="AL2674" s="169"/>
      <c r="AM2674" s="169"/>
      <c r="AN2674" s="169"/>
      <c r="AO2674" s="169"/>
      <c r="AP2674" s="170"/>
    </row>
    <row r="2675" spans="3:42">
      <c r="C2675" s="164"/>
      <c r="D2675" s="165"/>
      <c r="E2675" s="171" t="s">
        <v>4</v>
      </c>
      <c r="F2675" s="156"/>
      <c r="G2675" s="156" t="s">
        <v>5</v>
      </c>
      <c r="H2675" s="156"/>
      <c r="I2675" s="156" t="s">
        <v>6</v>
      </c>
      <c r="J2675" s="156"/>
      <c r="K2675" s="156" t="s">
        <v>7</v>
      </c>
      <c r="L2675" s="156"/>
      <c r="M2675" s="156" t="s">
        <v>8</v>
      </c>
      <c r="N2675" s="156"/>
      <c r="O2675" s="156" t="s">
        <v>4</v>
      </c>
      <c r="P2675" s="156"/>
      <c r="Q2675" s="156" t="s">
        <v>18</v>
      </c>
      <c r="R2675" s="156"/>
      <c r="S2675" s="156" t="s">
        <v>19</v>
      </c>
      <c r="T2675" s="156"/>
      <c r="U2675" s="156" t="s">
        <v>20</v>
      </c>
      <c r="V2675" s="156"/>
      <c r="W2675" s="156" t="s">
        <v>21</v>
      </c>
      <c r="X2675" s="156"/>
      <c r="Y2675" s="156" t="s">
        <v>4</v>
      </c>
      <c r="Z2675" s="156"/>
      <c r="AA2675" s="156" t="s">
        <v>23</v>
      </c>
      <c r="AB2675" s="156"/>
      <c r="AC2675" s="156" t="s">
        <v>24</v>
      </c>
      <c r="AD2675" s="156"/>
      <c r="AE2675" s="156" t="s">
        <v>25</v>
      </c>
      <c r="AF2675" s="156"/>
      <c r="AG2675" s="156" t="s">
        <v>26</v>
      </c>
      <c r="AH2675" s="156"/>
      <c r="AI2675" s="156" t="s">
        <v>27</v>
      </c>
      <c r="AJ2675" s="156"/>
      <c r="AK2675" s="156" t="s">
        <v>28</v>
      </c>
      <c r="AL2675" s="156"/>
      <c r="AM2675" s="156" t="s">
        <v>29</v>
      </c>
      <c r="AN2675" s="156"/>
      <c r="AO2675" s="156" t="s">
        <v>30</v>
      </c>
      <c r="AP2675" s="157"/>
    </row>
    <row r="2676" spans="3:42" ht="24.6" thickBot="1">
      <c r="C2676" s="166"/>
      <c r="D2676" s="167"/>
      <c r="E2676" s="47" t="s">
        <v>1</v>
      </c>
      <c r="F2676" s="48" t="s">
        <v>2</v>
      </c>
      <c r="G2676" s="48" t="s">
        <v>1</v>
      </c>
      <c r="H2676" s="48" t="s">
        <v>2</v>
      </c>
      <c r="I2676" s="48" t="s">
        <v>1</v>
      </c>
      <c r="J2676" s="48" t="s">
        <v>2</v>
      </c>
      <c r="K2676" s="48" t="s">
        <v>1</v>
      </c>
      <c r="L2676" s="48" t="s">
        <v>2</v>
      </c>
      <c r="M2676" s="48" t="s">
        <v>1</v>
      </c>
      <c r="N2676" s="48" t="s">
        <v>2</v>
      </c>
      <c r="O2676" s="48" t="s">
        <v>1</v>
      </c>
      <c r="P2676" s="48" t="s">
        <v>2</v>
      </c>
      <c r="Q2676" s="48" t="s">
        <v>1</v>
      </c>
      <c r="R2676" s="48" t="s">
        <v>2</v>
      </c>
      <c r="S2676" s="48" t="s">
        <v>1</v>
      </c>
      <c r="T2676" s="48" t="s">
        <v>2</v>
      </c>
      <c r="U2676" s="48" t="s">
        <v>1</v>
      </c>
      <c r="V2676" s="48" t="s">
        <v>2</v>
      </c>
      <c r="W2676" s="48" t="s">
        <v>1</v>
      </c>
      <c r="X2676" s="48" t="s">
        <v>2</v>
      </c>
      <c r="Y2676" s="48" t="s">
        <v>1</v>
      </c>
      <c r="Z2676" s="48" t="s">
        <v>2</v>
      </c>
      <c r="AA2676" s="48" t="s">
        <v>1</v>
      </c>
      <c r="AB2676" s="48" t="s">
        <v>2</v>
      </c>
      <c r="AC2676" s="48" t="s">
        <v>1</v>
      </c>
      <c r="AD2676" s="48" t="s">
        <v>2</v>
      </c>
      <c r="AE2676" s="48" t="s">
        <v>1</v>
      </c>
      <c r="AF2676" s="48" t="s">
        <v>2</v>
      </c>
      <c r="AG2676" s="48" t="s">
        <v>1</v>
      </c>
      <c r="AH2676" s="48" t="s">
        <v>2</v>
      </c>
      <c r="AI2676" s="48" t="s">
        <v>1</v>
      </c>
      <c r="AJ2676" s="48" t="s">
        <v>2</v>
      </c>
      <c r="AK2676" s="48" t="s">
        <v>1</v>
      </c>
      <c r="AL2676" s="48" t="s">
        <v>2</v>
      </c>
      <c r="AM2676" s="48" t="s">
        <v>1</v>
      </c>
      <c r="AN2676" s="48" t="s">
        <v>2</v>
      </c>
      <c r="AO2676" s="48" t="s">
        <v>1</v>
      </c>
      <c r="AP2676" s="49" t="s">
        <v>2</v>
      </c>
    </row>
    <row r="2677" spans="3:42" ht="15" thickTop="1">
      <c r="C2677" s="158" t="s">
        <v>386</v>
      </c>
      <c r="D2677" s="36" t="s">
        <v>4</v>
      </c>
      <c r="E2677" s="37">
        <v>3010.9999999999741</v>
      </c>
      <c r="F2677" s="50">
        <v>1</v>
      </c>
      <c r="G2677" s="51">
        <v>224.43148711017108</v>
      </c>
      <c r="H2677" s="50">
        <v>1</v>
      </c>
      <c r="I2677" s="51">
        <v>1742.8968541914221</v>
      </c>
      <c r="J2677" s="50">
        <v>1</v>
      </c>
      <c r="K2677" s="51">
        <v>888.38773126907438</v>
      </c>
      <c r="L2677" s="50">
        <v>1</v>
      </c>
      <c r="M2677" s="51">
        <v>155.28392742931266</v>
      </c>
      <c r="N2677" s="50">
        <v>1</v>
      </c>
      <c r="O2677" s="51">
        <v>3010.9999999999741</v>
      </c>
      <c r="P2677" s="50">
        <v>1</v>
      </c>
      <c r="Q2677" s="51">
        <v>140.74079280294777</v>
      </c>
      <c r="R2677" s="50">
        <v>1</v>
      </c>
      <c r="S2677" s="51">
        <v>198.25094997193426</v>
      </c>
      <c r="T2677" s="50">
        <v>1</v>
      </c>
      <c r="U2677" s="51">
        <v>476.17447760111492</v>
      </c>
      <c r="V2677" s="50">
        <v>1</v>
      </c>
      <c r="W2677" s="51">
        <v>2195.8337796239903</v>
      </c>
      <c r="X2677" s="50">
        <v>1</v>
      </c>
      <c r="Y2677" s="51">
        <v>3010.9999999999741</v>
      </c>
      <c r="Z2677" s="50">
        <v>1</v>
      </c>
      <c r="AA2677" s="51">
        <v>381.34738508247352</v>
      </c>
      <c r="AB2677" s="50">
        <v>1</v>
      </c>
      <c r="AC2677" s="51">
        <v>520.95995369527282</v>
      </c>
      <c r="AD2677" s="50">
        <v>1</v>
      </c>
      <c r="AE2677" s="51">
        <v>707.61112355784246</v>
      </c>
      <c r="AF2677" s="50">
        <v>1</v>
      </c>
      <c r="AG2677" s="51">
        <v>348.06951819698145</v>
      </c>
      <c r="AH2677" s="50">
        <v>1</v>
      </c>
      <c r="AI2677" s="51">
        <v>534.72823935143265</v>
      </c>
      <c r="AJ2677" s="50">
        <v>1</v>
      </c>
      <c r="AK2677" s="51">
        <v>122.17860619650155</v>
      </c>
      <c r="AL2677" s="50">
        <v>1</v>
      </c>
      <c r="AM2677" s="51">
        <v>142.56606506826938</v>
      </c>
      <c r="AN2677" s="50">
        <v>1</v>
      </c>
      <c r="AO2677" s="51">
        <v>253.53910885122269</v>
      </c>
      <c r="AP2677" s="38">
        <v>1</v>
      </c>
    </row>
    <row r="2678" spans="3:42">
      <c r="C2678" s="159"/>
      <c r="D2678" s="39" t="s">
        <v>283</v>
      </c>
      <c r="E2678" s="40">
        <v>542.97623660296301</v>
      </c>
      <c r="F2678" s="52">
        <v>0.18033086569344658</v>
      </c>
      <c r="G2678" s="53">
        <v>30.784775763300409</v>
      </c>
      <c r="H2678" s="52">
        <v>0.13716781080806403</v>
      </c>
      <c r="I2678" s="53">
        <v>377.75562459395968</v>
      </c>
      <c r="J2678" s="52">
        <v>0.21674009204016317</v>
      </c>
      <c r="K2678" s="53">
        <v>118.67789729138973</v>
      </c>
      <c r="L2678" s="52">
        <v>0.13358795165018394</v>
      </c>
      <c r="M2678" s="53">
        <v>15.75793895431433</v>
      </c>
      <c r="N2678" s="52">
        <v>0.10147823548246844</v>
      </c>
      <c r="O2678" s="53">
        <v>542.97623660296301</v>
      </c>
      <c r="P2678" s="52">
        <v>0.18033086569344658</v>
      </c>
      <c r="Q2678" s="65">
        <v>0.49886070867637872</v>
      </c>
      <c r="R2678" s="64">
        <v>3.5445353031003405E-3</v>
      </c>
      <c r="S2678" s="53">
        <v>10.656934032844219</v>
      </c>
      <c r="T2678" s="52">
        <v>5.3754769065938325E-2</v>
      </c>
      <c r="U2678" s="53">
        <v>29.576177141112293</v>
      </c>
      <c r="V2678" s="52">
        <v>6.2112058777513621E-2</v>
      </c>
      <c r="W2678" s="53">
        <v>502.24426472033105</v>
      </c>
      <c r="X2678" s="52">
        <v>0.22872599437209418</v>
      </c>
      <c r="Y2678" s="53">
        <v>542.97623660296301</v>
      </c>
      <c r="Z2678" s="52">
        <v>0.18033086569344658</v>
      </c>
      <c r="AA2678" s="53">
        <v>58.774178972618216</v>
      </c>
      <c r="AB2678" s="52">
        <v>0.15412241245579067</v>
      </c>
      <c r="AC2678" s="53">
        <v>107.33779395415912</v>
      </c>
      <c r="AD2678" s="52">
        <v>0.20603847415293777</v>
      </c>
      <c r="AE2678" s="53">
        <v>101.76027563951469</v>
      </c>
      <c r="AF2678" s="52">
        <v>0.14380819104124282</v>
      </c>
      <c r="AG2678" s="53">
        <v>94.735645311826332</v>
      </c>
      <c r="AH2678" s="52">
        <v>0.27217449491860707</v>
      </c>
      <c r="AI2678" s="53">
        <v>94.894376993323661</v>
      </c>
      <c r="AJ2678" s="52">
        <v>0.17746281196672956</v>
      </c>
      <c r="AK2678" s="53">
        <v>27.857574949333738</v>
      </c>
      <c r="AL2678" s="52">
        <v>0.22800697942592352</v>
      </c>
      <c r="AM2678" s="53">
        <v>19.314826359291676</v>
      </c>
      <c r="AN2678" s="52">
        <v>0.13547983070194544</v>
      </c>
      <c r="AO2678" s="53">
        <v>38.301564422896845</v>
      </c>
      <c r="AP2678" s="41">
        <v>0.15106767786808104</v>
      </c>
    </row>
    <row r="2679" spans="3:42">
      <c r="C2679" s="159"/>
      <c r="D2679" s="39" t="s">
        <v>71</v>
      </c>
      <c r="E2679" s="40">
        <v>400.65091877096273</v>
      </c>
      <c r="F2679" s="52">
        <v>0.13306241075090208</v>
      </c>
      <c r="G2679" s="53">
        <v>27.808910660200588</v>
      </c>
      <c r="H2679" s="52">
        <v>0.12390824040901836</v>
      </c>
      <c r="I2679" s="53">
        <v>259.9489723259706</v>
      </c>
      <c r="J2679" s="52">
        <v>0.14914765133738686</v>
      </c>
      <c r="K2679" s="53">
        <v>96.749599205969304</v>
      </c>
      <c r="L2679" s="52">
        <v>0.10890469982938772</v>
      </c>
      <c r="M2679" s="53">
        <v>16.143436578822929</v>
      </c>
      <c r="N2679" s="52">
        <v>0.10396076945034533</v>
      </c>
      <c r="O2679" s="53">
        <v>400.65091877096273</v>
      </c>
      <c r="P2679" s="52">
        <v>0.13306241075090208</v>
      </c>
      <c r="Q2679" s="53">
        <v>6.9031592627681926</v>
      </c>
      <c r="R2679" s="52">
        <v>4.9048745038926686E-2</v>
      </c>
      <c r="S2679" s="53">
        <v>11.78947145633644</v>
      </c>
      <c r="T2679" s="52">
        <v>5.9467414698418528E-2</v>
      </c>
      <c r="U2679" s="53">
        <v>39.04062197890498</v>
      </c>
      <c r="V2679" s="52">
        <v>8.1988060711663729E-2</v>
      </c>
      <c r="W2679" s="53">
        <v>342.91766607295364</v>
      </c>
      <c r="X2679" s="52">
        <v>0.15616740631965054</v>
      </c>
      <c r="Y2679" s="53">
        <v>400.65091877096273</v>
      </c>
      <c r="Z2679" s="52">
        <v>0.13306241075090208</v>
      </c>
      <c r="AA2679" s="53">
        <v>82.600865861383667</v>
      </c>
      <c r="AB2679" s="52">
        <v>0.21660268063335397</v>
      </c>
      <c r="AC2679" s="53">
        <v>59.092154424668799</v>
      </c>
      <c r="AD2679" s="52">
        <v>0.11342936055932201</v>
      </c>
      <c r="AE2679" s="53">
        <v>98.043590342568564</v>
      </c>
      <c r="AF2679" s="52">
        <v>0.13855575057894656</v>
      </c>
      <c r="AG2679" s="53">
        <v>31.642871211169417</v>
      </c>
      <c r="AH2679" s="52">
        <v>9.0909630280414003E-2</v>
      </c>
      <c r="AI2679" s="53">
        <v>56.885842580775133</v>
      </c>
      <c r="AJ2679" s="52">
        <v>0.10638271629299303</v>
      </c>
      <c r="AK2679" s="53">
        <v>13.839039092105725</v>
      </c>
      <c r="AL2679" s="52">
        <v>0.11326892262830537</v>
      </c>
      <c r="AM2679" s="53">
        <v>17.974358171268403</v>
      </c>
      <c r="AN2679" s="52">
        <v>0.12607739550545341</v>
      </c>
      <c r="AO2679" s="53">
        <v>40.572197087023405</v>
      </c>
      <c r="AP2679" s="41">
        <v>0.16002342703993355</v>
      </c>
    </row>
    <row r="2680" spans="3:42">
      <c r="C2680" s="159"/>
      <c r="D2680" s="39" t="s">
        <v>72</v>
      </c>
      <c r="E2680" s="40">
        <v>595.05365274162784</v>
      </c>
      <c r="F2680" s="52">
        <v>0.19762658676241546</v>
      </c>
      <c r="G2680" s="53">
        <v>47.650606746225257</v>
      </c>
      <c r="H2680" s="52">
        <v>0.21231694072781362</v>
      </c>
      <c r="I2680" s="53">
        <v>373.89846428201838</v>
      </c>
      <c r="J2680" s="52">
        <v>0.21452701769633994</v>
      </c>
      <c r="K2680" s="53">
        <v>150.42749341870808</v>
      </c>
      <c r="L2680" s="52">
        <v>0.16932639671173788</v>
      </c>
      <c r="M2680" s="53">
        <v>23.077088294676592</v>
      </c>
      <c r="N2680" s="52">
        <v>0.14861221426268725</v>
      </c>
      <c r="O2680" s="53">
        <v>595.05365274162784</v>
      </c>
      <c r="P2680" s="52">
        <v>0.19762658676241546</v>
      </c>
      <c r="Q2680" s="53">
        <v>15.393000766491072</v>
      </c>
      <c r="R2680" s="52">
        <v>0.1093712807774426</v>
      </c>
      <c r="S2680" s="53">
        <v>27.040268275856018</v>
      </c>
      <c r="T2680" s="52">
        <v>0.1363941422711166</v>
      </c>
      <c r="U2680" s="53">
        <v>93.996958967492176</v>
      </c>
      <c r="V2680" s="52">
        <v>0.19740024589522875</v>
      </c>
      <c r="W2680" s="53">
        <v>458.62342473178921</v>
      </c>
      <c r="X2680" s="52">
        <v>0.20886072023644836</v>
      </c>
      <c r="Y2680" s="53">
        <v>595.05365274162784</v>
      </c>
      <c r="Z2680" s="52">
        <v>0.19762658676241546</v>
      </c>
      <c r="AA2680" s="53">
        <v>72.270705064640339</v>
      </c>
      <c r="AB2680" s="52">
        <v>0.18951409631145222</v>
      </c>
      <c r="AC2680" s="53">
        <v>92.4689535555611</v>
      </c>
      <c r="AD2680" s="52">
        <v>0.17749723927849037</v>
      </c>
      <c r="AE2680" s="53">
        <v>157.73186835039076</v>
      </c>
      <c r="AF2680" s="52">
        <v>0.22290755910862561</v>
      </c>
      <c r="AG2680" s="53">
        <v>53.25688351463689</v>
      </c>
      <c r="AH2680" s="52">
        <v>0.1530064562691682</v>
      </c>
      <c r="AI2680" s="53">
        <v>107.01259517752109</v>
      </c>
      <c r="AJ2680" s="52">
        <v>0.20012519875014598</v>
      </c>
      <c r="AK2680" s="53">
        <v>35.523002822636926</v>
      </c>
      <c r="AL2680" s="52">
        <v>0.29074650569760785</v>
      </c>
      <c r="AM2680" s="53">
        <v>24.18799171826738</v>
      </c>
      <c r="AN2680" s="52">
        <v>0.16966163516321142</v>
      </c>
      <c r="AO2680" s="53">
        <v>52.601652537974331</v>
      </c>
      <c r="AP2680" s="41">
        <v>0.20746958043794772</v>
      </c>
    </row>
    <row r="2681" spans="3:42">
      <c r="C2681" s="159"/>
      <c r="D2681" s="39" t="s">
        <v>73</v>
      </c>
      <c r="E2681" s="40">
        <v>613.77119452527279</v>
      </c>
      <c r="F2681" s="52">
        <v>0.20384297393732251</v>
      </c>
      <c r="G2681" s="53">
        <v>46.744609383446743</v>
      </c>
      <c r="H2681" s="52">
        <v>0.20828008576399221</v>
      </c>
      <c r="I2681" s="53">
        <v>317.05832978582919</v>
      </c>
      <c r="J2681" s="52">
        <v>0.18191456885319887</v>
      </c>
      <c r="K2681" s="53">
        <v>209.40230593464111</v>
      </c>
      <c r="L2681" s="52">
        <v>0.23571048829716157</v>
      </c>
      <c r="M2681" s="53">
        <v>40.565949421357267</v>
      </c>
      <c r="N2681" s="52">
        <v>0.26123727093277849</v>
      </c>
      <c r="O2681" s="53">
        <v>613.77119452527279</v>
      </c>
      <c r="P2681" s="52">
        <v>0.20384297393732251</v>
      </c>
      <c r="Q2681" s="53">
        <v>36.851928586251887</v>
      </c>
      <c r="R2681" s="52">
        <v>0.26184255362159675</v>
      </c>
      <c r="S2681" s="53">
        <v>56.710675765476715</v>
      </c>
      <c r="T2681" s="52">
        <v>0.28605500136824091</v>
      </c>
      <c r="U2681" s="53">
        <v>144.93970965147966</v>
      </c>
      <c r="V2681" s="52">
        <v>0.30438361665593877</v>
      </c>
      <c r="W2681" s="53">
        <v>375.26888052206556</v>
      </c>
      <c r="X2681" s="52">
        <v>0.17090040421289346</v>
      </c>
      <c r="Y2681" s="53">
        <v>613.77119452527279</v>
      </c>
      <c r="Z2681" s="52">
        <v>0.20384297393732251</v>
      </c>
      <c r="AA2681" s="53">
        <v>112.20801710664963</v>
      </c>
      <c r="AB2681" s="52">
        <v>0.29424095062926037</v>
      </c>
      <c r="AC2681" s="53">
        <v>100.15260116920582</v>
      </c>
      <c r="AD2681" s="52">
        <v>0.19224625704682949</v>
      </c>
      <c r="AE2681" s="53">
        <v>136.64788406168648</v>
      </c>
      <c r="AF2681" s="52">
        <v>0.19311155451404724</v>
      </c>
      <c r="AG2681" s="53">
        <v>48.628983145055443</v>
      </c>
      <c r="AH2681" s="52">
        <v>0.1397105480449887</v>
      </c>
      <c r="AI2681" s="53">
        <v>120.64936569585788</v>
      </c>
      <c r="AJ2681" s="52">
        <v>0.22562744365659923</v>
      </c>
      <c r="AK2681" s="53">
        <v>20.778197686454469</v>
      </c>
      <c r="AL2681" s="52">
        <v>0.17006412442646959</v>
      </c>
      <c r="AM2681" s="53">
        <v>21.715708839880548</v>
      </c>
      <c r="AN2681" s="52">
        <v>0.15232032131546686</v>
      </c>
      <c r="AO2681" s="53">
        <v>52.990436820483758</v>
      </c>
      <c r="AP2681" s="41">
        <v>0.20900300967602858</v>
      </c>
    </row>
    <row r="2682" spans="3:42" ht="15" thickBot="1">
      <c r="C2682" s="160"/>
      <c r="D2682" s="42" t="s">
        <v>74</v>
      </c>
      <c r="E2682" s="43">
        <v>858.54799735916845</v>
      </c>
      <c r="F2682" s="54">
        <v>0.28513716285592022</v>
      </c>
      <c r="G2682" s="55">
        <v>71.442584556997559</v>
      </c>
      <c r="H2682" s="54">
        <v>0.31832692229110943</v>
      </c>
      <c r="I2682" s="55">
        <v>414.23546320366535</v>
      </c>
      <c r="J2682" s="54">
        <v>0.23767067007292331</v>
      </c>
      <c r="K2682" s="55">
        <v>313.13043541836771</v>
      </c>
      <c r="L2682" s="54">
        <v>0.35247046351153055</v>
      </c>
      <c r="M2682" s="55">
        <v>59.739514180141363</v>
      </c>
      <c r="N2682" s="54">
        <v>0.38471150987171931</v>
      </c>
      <c r="O2682" s="55">
        <v>858.54799735916845</v>
      </c>
      <c r="P2682" s="54">
        <v>0.28513716285592022</v>
      </c>
      <c r="Q2682" s="55">
        <v>81.09384347876022</v>
      </c>
      <c r="R2682" s="54">
        <v>0.57619288525893353</v>
      </c>
      <c r="S2682" s="55">
        <v>92.053600441420784</v>
      </c>
      <c r="T2682" s="54">
        <v>0.46432867259628524</v>
      </c>
      <c r="U2682" s="55">
        <v>168.62100986212607</v>
      </c>
      <c r="V2682" s="54">
        <v>0.35411601795965564</v>
      </c>
      <c r="W2682" s="55">
        <v>516.77954357686406</v>
      </c>
      <c r="X2682" s="54">
        <v>0.23534547485891955</v>
      </c>
      <c r="Y2682" s="55">
        <v>858.54799735916845</v>
      </c>
      <c r="Z2682" s="54">
        <v>0.28513716285592022</v>
      </c>
      <c r="AA2682" s="55">
        <v>55.493618077182198</v>
      </c>
      <c r="AB2682" s="54">
        <v>0.14551985997014419</v>
      </c>
      <c r="AC2682" s="55">
        <v>161.90845059167805</v>
      </c>
      <c r="AD2682" s="54">
        <v>0.31078866896242047</v>
      </c>
      <c r="AE2682" s="55">
        <v>213.42750516368818</v>
      </c>
      <c r="AF2682" s="54">
        <v>0.30161694475714657</v>
      </c>
      <c r="AG2682" s="55">
        <v>119.80513501429381</v>
      </c>
      <c r="AH2682" s="54">
        <v>0.34419887048682329</v>
      </c>
      <c r="AI2682" s="55">
        <v>155.28605890395281</v>
      </c>
      <c r="AJ2682" s="54">
        <v>0.29040182933352826</v>
      </c>
      <c r="AK2682" s="55">
        <v>24.180791645970729</v>
      </c>
      <c r="AL2682" s="54">
        <v>0.19791346782169397</v>
      </c>
      <c r="AM2682" s="55">
        <v>59.373179979561506</v>
      </c>
      <c r="AN2682" s="54">
        <v>0.41646081731392376</v>
      </c>
      <c r="AO2682" s="55">
        <v>69.073257982844652</v>
      </c>
      <c r="AP2682" s="44">
        <v>0.2724363049780103</v>
      </c>
    </row>
    <row r="2683" spans="3:42" ht="52.95" customHeight="1" thickTop="1">
      <c r="C2683" s="161" t="s">
        <v>686</v>
      </c>
      <c r="D2683" s="161"/>
      <c r="E2683" s="161"/>
      <c r="F2683" s="161"/>
      <c r="G2683" s="161"/>
      <c r="H2683" s="161"/>
      <c r="I2683" s="161"/>
      <c r="J2683" s="161"/>
      <c r="K2683" s="161"/>
      <c r="L2683" s="161"/>
      <c r="M2683" s="161"/>
      <c r="N2683" s="161"/>
      <c r="O2683" s="161"/>
      <c r="P2683" s="161"/>
      <c r="Q2683" s="161"/>
      <c r="R2683" s="161"/>
      <c r="S2683" s="161"/>
      <c r="T2683" s="161"/>
      <c r="U2683" s="161"/>
      <c r="V2683" s="161"/>
      <c r="W2683" s="161"/>
      <c r="X2683" s="161"/>
      <c r="Y2683" s="161"/>
      <c r="Z2683" s="161"/>
      <c r="AA2683" s="161"/>
      <c r="AB2683" s="161"/>
      <c r="AC2683" s="161"/>
      <c r="AD2683" s="161"/>
      <c r="AE2683" s="161"/>
      <c r="AF2683" s="161"/>
      <c r="AG2683" s="161"/>
      <c r="AH2683" s="161"/>
      <c r="AI2683" s="161"/>
      <c r="AJ2683" s="161"/>
      <c r="AK2683" s="161"/>
      <c r="AL2683" s="161"/>
      <c r="AM2683" s="161"/>
      <c r="AN2683" s="161"/>
      <c r="AO2683" s="161"/>
      <c r="AP2683" s="161"/>
    </row>
    <row r="2684" spans="3:42" ht="15" thickBot="1">
      <c r="C2684" s="104"/>
      <c r="D2684" s="104"/>
      <c r="E2684" s="104"/>
      <c r="F2684" s="104"/>
      <c r="G2684" s="104"/>
      <c r="H2684" s="104"/>
      <c r="I2684" s="104"/>
      <c r="J2684" s="104"/>
      <c r="K2684" s="104"/>
      <c r="L2684" s="104"/>
      <c r="M2684" s="104"/>
      <c r="N2684" s="104"/>
      <c r="O2684" s="104"/>
      <c r="P2684" s="104"/>
      <c r="Q2684" s="104"/>
      <c r="R2684" s="104"/>
      <c r="S2684" s="104"/>
      <c r="T2684" s="104"/>
      <c r="U2684" s="104"/>
      <c r="V2684" s="104"/>
      <c r="W2684" s="104"/>
      <c r="X2684" s="104"/>
      <c r="Y2684" s="104"/>
      <c r="Z2684" s="104"/>
      <c r="AA2684" s="104"/>
      <c r="AB2684" s="104"/>
      <c r="AC2684" s="104"/>
      <c r="AD2684" s="104"/>
      <c r="AE2684" s="104"/>
      <c r="AF2684" s="104"/>
      <c r="AG2684" s="104"/>
      <c r="AH2684" s="104"/>
      <c r="AI2684" s="104"/>
      <c r="AJ2684" s="104"/>
      <c r="AK2684" s="104"/>
      <c r="AL2684" s="104"/>
      <c r="AM2684" s="104"/>
      <c r="AN2684" s="104"/>
      <c r="AO2684" s="104"/>
      <c r="AP2684" s="104"/>
    </row>
    <row r="2685" spans="3:42" ht="15" thickTop="1">
      <c r="C2685" s="162" t="s">
        <v>0</v>
      </c>
      <c r="D2685" s="163"/>
      <c r="E2685" s="168" t="s">
        <v>3</v>
      </c>
      <c r="F2685" s="169"/>
      <c r="G2685" s="169"/>
      <c r="H2685" s="169"/>
      <c r="I2685" s="169"/>
      <c r="J2685" s="169"/>
      <c r="K2685" s="169"/>
      <c r="L2685" s="169"/>
      <c r="M2685" s="169"/>
      <c r="N2685" s="169"/>
      <c r="O2685" s="169" t="s">
        <v>17</v>
      </c>
      <c r="P2685" s="169"/>
      <c r="Q2685" s="169"/>
      <c r="R2685" s="169"/>
      <c r="S2685" s="169"/>
      <c r="T2685" s="169"/>
      <c r="U2685" s="169"/>
      <c r="V2685" s="169"/>
      <c r="W2685" s="169"/>
      <c r="X2685" s="169"/>
      <c r="Y2685" s="169" t="s">
        <v>22</v>
      </c>
      <c r="Z2685" s="169"/>
      <c r="AA2685" s="169"/>
      <c r="AB2685" s="169"/>
      <c r="AC2685" s="169"/>
      <c r="AD2685" s="169"/>
      <c r="AE2685" s="169"/>
      <c r="AF2685" s="169"/>
      <c r="AG2685" s="169"/>
      <c r="AH2685" s="169"/>
      <c r="AI2685" s="169"/>
      <c r="AJ2685" s="169"/>
      <c r="AK2685" s="169"/>
      <c r="AL2685" s="169"/>
      <c r="AM2685" s="169"/>
      <c r="AN2685" s="169"/>
      <c r="AO2685" s="169"/>
      <c r="AP2685" s="170"/>
    </row>
    <row r="2686" spans="3:42">
      <c r="C2686" s="164"/>
      <c r="D2686" s="165"/>
      <c r="E2686" s="171" t="s">
        <v>4</v>
      </c>
      <c r="F2686" s="156"/>
      <c r="G2686" s="156" t="s">
        <v>5</v>
      </c>
      <c r="H2686" s="156"/>
      <c r="I2686" s="156" t="s">
        <v>6</v>
      </c>
      <c r="J2686" s="156"/>
      <c r="K2686" s="156" t="s">
        <v>7</v>
      </c>
      <c r="L2686" s="156"/>
      <c r="M2686" s="156" t="s">
        <v>8</v>
      </c>
      <c r="N2686" s="156"/>
      <c r="O2686" s="156" t="s">
        <v>4</v>
      </c>
      <c r="P2686" s="156"/>
      <c r="Q2686" s="156" t="s">
        <v>18</v>
      </c>
      <c r="R2686" s="156"/>
      <c r="S2686" s="156" t="s">
        <v>19</v>
      </c>
      <c r="T2686" s="156"/>
      <c r="U2686" s="156" t="s">
        <v>20</v>
      </c>
      <c r="V2686" s="156"/>
      <c r="W2686" s="156" t="s">
        <v>21</v>
      </c>
      <c r="X2686" s="156"/>
      <c r="Y2686" s="156" t="s">
        <v>4</v>
      </c>
      <c r="Z2686" s="156"/>
      <c r="AA2686" s="156" t="s">
        <v>23</v>
      </c>
      <c r="AB2686" s="156"/>
      <c r="AC2686" s="156" t="s">
        <v>24</v>
      </c>
      <c r="AD2686" s="156"/>
      <c r="AE2686" s="156" t="s">
        <v>25</v>
      </c>
      <c r="AF2686" s="156"/>
      <c r="AG2686" s="156" t="s">
        <v>26</v>
      </c>
      <c r="AH2686" s="156"/>
      <c r="AI2686" s="156" t="s">
        <v>27</v>
      </c>
      <c r="AJ2686" s="156"/>
      <c r="AK2686" s="156" t="s">
        <v>28</v>
      </c>
      <c r="AL2686" s="156"/>
      <c r="AM2686" s="156" t="s">
        <v>29</v>
      </c>
      <c r="AN2686" s="156"/>
      <c r="AO2686" s="156" t="s">
        <v>30</v>
      </c>
      <c r="AP2686" s="157"/>
    </row>
    <row r="2687" spans="3:42" ht="24.6" thickBot="1">
      <c r="C2687" s="166"/>
      <c r="D2687" s="167"/>
      <c r="E2687" s="47" t="s">
        <v>1</v>
      </c>
      <c r="F2687" s="48" t="s">
        <v>2</v>
      </c>
      <c r="G2687" s="48" t="s">
        <v>1</v>
      </c>
      <c r="H2687" s="48" t="s">
        <v>2</v>
      </c>
      <c r="I2687" s="48" t="s">
        <v>1</v>
      </c>
      <c r="J2687" s="48" t="s">
        <v>2</v>
      </c>
      <c r="K2687" s="48" t="s">
        <v>1</v>
      </c>
      <c r="L2687" s="48" t="s">
        <v>2</v>
      </c>
      <c r="M2687" s="48" t="s">
        <v>1</v>
      </c>
      <c r="N2687" s="48" t="s">
        <v>2</v>
      </c>
      <c r="O2687" s="48" t="s">
        <v>1</v>
      </c>
      <c r="P2687" s="48" t="s">
        <v>2</v>
      </c>
      <c r="Q2687" s="48" t="s">
        <v>1</v>
      </c>
      <c r="R2687" s="48" t="s">
        <v>2</v>
      </c>
      <c r="S2687" s="48" t="s">
        <v>1</v>
      </c>
      <c r="T2687" s="48" t="s">
        <v>2</v>
      </c>
      <c r="U2687" s="48" t="s">
        <v>1</v>
      </c>
      <c r="V2687" s="48" t="s">
        <v>2</v>
      </c>
      <c r="W2687" s="48" t="s">
        <v>1</v>
      </c>
      <c r="X2687" s="48" t="s">
        <v>2</v>
      </c>
      <c r="Y2687" s="48" t="s">
        <v>1</v>
      </c>
      <c r="Z2687" s="48" t="s">
        <v>2</v>
      </c>
      <c r="AA2687" s="48" t="s">
        <v>1</v>
      </c>
      <c r="AB2687" s="48" t="s">
        <v>2</v>
      </c>
      <c r="AC2687" s="48" t="s">
        <v>1</v>
      </c>
      <c r="AD2687" s="48" t="s">
        <v>2</v>
      </c>
      <c r="AE2687" s="48" t="s">
        <v>1</v>
      </c>
      <c r="AF2687" s="48" t="s">
        <v>2</v>
      </c>
      <c r="AG2687" s="48" t="s">
        <v>1</v>
      </c>
      <c r="AH2687" s="48" t="s">
        <v>2</v>
      </c>
      <c r="AI2687" s="48" t="s">
        <v>1</v>
      </c>
      <c r="AJ2687" s="48" t="s">
        <v>2</v>
      </c>
      <c r="AK2687" s="48" t="s">
        <v>1</v>
      </c>
      <c r="AL2687" s="48" t="s">
        <v>2</v>
      </c>
      <c r="AM2687" s="48" t="s">
        <v>1</v>
      </c>
      <c r="AN2687" s="48" t="s">
        <v>2</v>
      </c>
      <c r="AO2687" s="48" t="s">
        <v>1</v>
      </c>
      <c r="AP2687" s="49" t="s">
        <v>2</v>
      </c>
    </row>
    <row r="2688" spans="3:42" ht="15" thickTop="1">
      <c r="C2688" s="158" t="s">
        <v>387</v>
      </c>
      <c r="D2688" s="36" t="s">
        <v>4</v>
      </c>
      <c r="E2688" s="37">
        <v>3010.9999999999741</v>
      </c>
      <c r="F2688" s="50">
        <v>1</v>
      </c>
      <c r="G2688" s="51">
        <v>224.43148711017108</v>
      </c>
      <c r="H2688" s="50">
        <v>1</v>
      </c>
      <c r="I2688" s="51">
        <v>1742.8968541914221</v>
      </c>
      <c r="J2688" s="50">
        <v>1</v>
      </c>
      <c r="K2688" s="51">
        <v>888.38773126907438</v>
      </c>
      <c r="L2688" s="50">
        <v>1</v>
      </c>
      <c r="M2688" s="51">
        <v>155.28392742931266</v>
      </c>
      <c r="N2688" s="50">
        <v>1</v>
      </c>
      <c r="O2688" s="51">
        <v>3010.9999999999741</v>
      </c>
      <c r="P2688" s="50">
        <v>1</v>
      </c>
      <c r="Q2688" s="51">
        <v>140.74079280294777</v>
      </c>
      <c r="R2688" s="50">
        <v>1</v>
      </c>
      <c r="S2688" s="51">
        <v>198.25094997193426</v>
      </c>
      <c r="T2688" s="50">
        <v>1</v>
      </c>
      <c r="U2688" s="51">
        <v>476.17447760111492</v>
      </c>
      <c r="V2688" s="50">
        <v>1</v>
      </c>
      <c r="W2688" s="51">
        <v>2195.8337796239903</v>
      </c>
      <c r="X2688" s="50">
        <v>1</v>
      </c>
      <c r="Y2688" s="51">
        <v>3010.9999999999741</v>
      </c>
      <c r="Z2688" s="50">
        <v>1</v>
      </c>
      <c r="AA2688" s="51">
        <v>381.34738508247352</v>
      </c>
      <c r="AB2688" s="50">
        <v>1</v>
      </c>
      <c r="AC2688" s="51">
        <v>520.95995369527282</v>
      </c>
      <c r="AD2688" s="50">
        <v>1</v>
      </c>
      <c r="AE2688" s="51">
        <v>707.61112355784246</v>
      </c>
      <c r="AF2688" s="50">
        <v>1</v>
      </c>
      <c r="AG2688" s="51">
        <v>348.06951819698145</v>
      </c>
      <c r="AH2688" s="50">
        <v>1</v>
      </c>
      <c r="AI2688" s="51">
        <v>534.72823935143265</v>
      </c>
      <c r="AJ2688" s="50">
        <v>1</v>
      </c>
      <c r="AK2688" s="51">
        <v>122.17860619650155</v>
      </c>
      <c r="AL2688" s="50">
        <v>1</v>
      </c>
      <c r="AM2688" s="51">
        <v>142.56606506826938</v>
      </c>
      <c r="AN2688" s="50">
        <v>1</v>
      </c>
      <c r="AO2688" s="51">
        <v>253.53910885122269</v>
      </c>
      <c r="AP2688" s="38">
        <v>1</v>
      </c>
    </row>
    <row r="2689" spans="3:42">
      <c r="C2689" s="159"/>
      <c r="D2689" s="39" t="s">
        <v>283</v>
      </c>
      <c r="E2689" s="40">
        <v>543.47886101214829</v>
      </c>
      <c r="F2689" s="52">
        <v>0.18049779508872565</v>
      </c>
      <c r="G2689" s="53">
        <v>27.98561326475355</v>
      </c>
      <c r="H2689" s="52">
        <v>0.12469557469454232</v>
      </c>
      <c r="I2689" s="53">
        <v>387.06725347939584</v>
      </c>
      <c r="J2689" s="52">
        <v>0.22208270819271575</v>
      </c>
      <c r="K2689" s="53">
        <v>112.42923986957553</v>
      </c>
      <c r="L2689" s="52">
        <v>0.12655424643130628</v>
      </c>
      <c r="M2689" s="53">
        <v>15.996754398424461</v>
      </c>
      <c r="N2689" s="52">
        <v>0.10301616312291173</v>
      </c>
      <c r="O2689" s="53">
        <v>543.47886101214829</v>
      </c>
      <c r="P2689" s="52">
        <v>0.18049779508872565</v>
      </c>
      <c r="Q2689" s="53">
        <v>2.7461395448706325</v>
      </c>
      <c r="R2689" s="52">
        <v>1.9512036916798692E-2</v>
      </c>
      <c r="S2689" s="53">
        <v>8.389865431902729</v>
      </c>
      <c r="T2689" s="52">
        <v>4.2319421082675543E-2</v>
      </c>
      <c r="U2689" s="53">
        <v>29.536453448051699</v>
      </c>
      <c r="V2689" s="52">
        <v>6.2028636219335548E-2</v>
      </c>
      <c r="W2689" s="53">
        <v>502.80640258732427</v>
      </c>
      <c r="X2689" s="52">
        <v>0.22898199638472805</v>
      </c>
      <c r="Y2689" s="53">
        <v>543.47886101214829</v>
      </c>
      <c r="Z2689" s="52">
        <v>0.18049779508872565</v>
      </c>
      <c r="AA2689" s="53">
        <v>60.919771384852773</v>
      </c>
      <c r="AB2689" s="52">
        <v>0.15974875865918872</v>
      </c>
      <c r="AC2689" s="53">
        <v>107.53195859167073</v>
      </c>
      <c r="AD2689" s="52">
        <v>0.20641117964811906</v>
      </c>
      <c r="AE2689" s="53">
        <v>119.56684329371409</v>
      </c>
      <c r="AF2689" s="52">
        <v>0.16897253210568036</v>
      </c>
      <c r="AG2689" s="53">
        <v>81.974678329894545</v>
      </c>
      <c r="AH2689" s="52">
        <v>0.23551237337451358</v>
      </c>
      <c r="AI2689" s="53">
        <v>97.147522280798697</v>
      </c>
      <c r="AJ2689" s="52">
        <v>0.18167643885542328</v>
      </c>
      <c r="AK2689" s="53">
        <v>28.325088412039786</v>
      </c>
      <c r="AL2689" s="52">
        <v>0.23183345508528844</v>
      </c>
      <c r="AM2689" s="53">
        <v>19.787901880849635</v>
      </c>
      <c r="AN2689" s="52">
        <v>0.13879812051608476</v>
      </c>
      <c r="AO2689" s="53">
        <v>28.22509683832919</v>
      </c>
      <c r="AP2689" s="41">
        <v>0.11132443024753132</v>
      </c>
    </row>
    <row r="2690" spans="3:42">
      <c r="C2690" s="159"/>
      <c r="D2690" s="39" t="s">
        <v>71</v>
      </c>
      <c r="E2690" s="40">
        <v>419.36779340510418</v>
      </c>
      <c r="F2690" s="52">
        <v>0.13927857635506735</v>
      </c>
      <c r="G2690" s="53">
        <v>32.679040067001225</v>
      </c>
      <c r="H2690" s="52">
        <v>0.14560808952337168</v>
      </c>
      <c r="I2690" s="53">
        <v>282.4105311276922</v>
      </c>
      <c r="J2690" s="52">
        <v>0.1620351373338787</v>
      </c>
      <c r="K2690" s="53">
        <v>83.861616523770408</v>
      </c>
      <c r="L2690" s="52">
        <v>9.4397540141592129E-2</v>
      </c>
      <c r="M2690" s="53">
        <v>20.416605686640473</v>
      </c>
      <c r="N2690" s="52">
        <v>0.13147919443198258</v>
      </c>
      <c r="O2690" s="53">
        <v>419.36779340510418</v>
      </c>
      <c r="P2690" s="52">
        <v>0.13927857635506735</v>
      </c>
      <c r="Q2690" s="53">
        <v>8.487197202175869</v>
      </c>
      <c r="R2690" s="52">
        <v>6.0303747287105719E-2</v>
      </c>
      <c r="S2690" s="53">
        <v>26.470699583077202</v>
      </c>
      <c r="T2690" s="52">
        <v>0.13352117398087915</v>
      </c>
      <c r="U2690" s="53">
        <v>48.397145034924762</v>
      </c>
      <c r="V2690" s="52">
        <v>0.10163741928954542</v>
      </c>
      <c r="W2690" s="53">
        <v>336.01275158492632</v>
      </c>
      <c r="X2690" s="52">
        <v>0.15302285387123629</v>
      </c>
      <c r="Y2690" s="53">
        <v>419.36779340510418</v>
      </c>
      <c r="Z2690" s="52">
        <v>0.13927857635506735</v>
      </c>
      <c r="AA2690" s="53">
        <v>71.563372610289363</v>
      </c>
      <c r="AB2690" s="52">
        <v>0.18765927185999307</v>
      </c>
      <c r="AC2690" s="53">
        <v>78.435322142774041</v>
      </c>
      <c r="AD2690" s="52">
        <v>0.15055921589829827</v>
      </c>
      <c r="AE2690" s="53">
        <v>96.759625304947562</v>
      </c>
      <c r="AF2690" s="52">
        <v>0.13674124400199331</v>
      </c>
      <c r="AG2690" s="53">
        <v>23.973024287530791</v>
      </c>
      <c r="AH2690" s="52">
        <v>6.8874242167806951E-2</v>
      </c>
      <c r="AI2690" s="53">
        <v>73.857169960288815</v>
      </c>
      <c r="AJ2690" s="52">
        <v>0.13812094541681499</v>
      </c>
      <c r="AK2690" s="53">
        <v>18.52594249393044</v>
      </c>
      <c r="AL2690" s="52">
        <v>0.15163000357145104</v>
      </c>
      <c r="AM2690" s="53">
        <v>13.882050505462969</v>
      </c>
      <c r="AN2690" s="52">
        <v>9.7372754861512034E-2</v>
      </c>
      <c r="AO2690" s="53">
        <v>42.371286099880187</v>
      </c>
      <c r="AP2690" s="41">
        <v>0.16711933039389104</v>
      </c>
    </row>
    <row r="2691" spans="3:42">
      <c r="C2691" s="159"/>
      <c r="D2691" s="39" t="s">
        <v>72</v>
      </c>
      <c r="E2691" s="40">
        <v>561.3779139613913</v>
      </c>
      <c r="F2691" s="52">
        <v>0.18644234937276527</v>
      </c>
      <c r="G2691" s="53">
        <v>43.699641005496147</v>
      </c>
      <c r="H2691" s="52">
        <v>0.19471261171140594</v>
      </c>
      <c r="I2691" s="53">
        <v>345.2690484825057</v>
      </c>
      <c r="J2691" s="52">
        <v>0.19810067799031372</v>
      </c>
      <c r="K2691" s="53">
        <v>148.57879853617391</v>
      </c>
      <c r="L2691" s="52">
        <v>0.16724544172163097</v>
      </c>
      <c r="M2691" s="53">
        <v>23.830425937217036</v>
      </c>
      <c r="N2691" s="52">
        <v>0.15346357045267914</v>
      </c>
      <c r="O2691" s="53">
        <v>561.3779139613913</v>
      </c>
      <c r="P2691" s="52">
        <v>0.18644234937276527</v>
      </c>
      <c r="Q2691" s="53">
        <v>21.047986814661126</v>
      </c>
      <c r="R2691" s="52">
        <v>0.14955142994064677</v>
      </c>
      <c r="S2691" s="53">
        <v>34.474346124685347</v>
      </c>
      <c r="T2691" s="52">
        <v>0.17389246371614242</v>
      </c>
      <c r="U2691" s="53">
        <v>108.10311957946075</v>
      </c>
      <c r="V2691" s="52">
        <v>0.22702417845674064</v>
      </c>
      <c r="W2691" s="53">
        <v>397.75246144258523</v>
      </c>
      <c r="X2691" s="52">
        <v>0.18113960406907278</v>
      </c>
      <c r="Y2691" s="53">
        <v>561.3779139613913</v>
      </c>
      <c r="Z2691" s="52">
        <v>0.18644234937276527</v>
      </c>
      <c r="AA2691" s="53">
        <v>82.958021155568701</v>
      </c>
      <c r="AB2691" s="52">
        <v>0.21753924217318935</v>
      </c>
      <c r="AC2691" s="53">
        <v>77.585426024145704</v>
      </c>
      <c r="AD2691" s="52">
        <v>0.14892781196292884</v>
      </c>
      <c r="AE2691" s="53">
        <v>134.14830744462739</v>
      </c>
      <c r="AF2691" s="52">
        <v>0.18957913884978897</v>
      </c>
      <c r="AG2691" s="53">
        <v>59.630205796802599</v>
      </c>
      <c r="AH2691" s="52">
        <v>0.17131694296498648</v>
      </c>
      <c r="AI2691" s="53">
        <v>102.67230354681479</v>
      </c>
      <c r="AJ2691" s="52">
        <v>0.19200838106351958</v>
      </c>
      <c r="AK2691" s="53">
        <v>25.500339616760822</v>
      </c>
      <c r="AL2691" s="52">
        <v>0.20871362352708683</v>
      </c>
      <c r="AM2691" s="53">
        <v>24.96413986466208</v>
      </c>
      <c r="AN2691" s="52">
        <v>0.17510576484458429</v>
      </c>
      <c r="AO2691" s="53">
        <v>53.919170512010744</v>
      </c>
      <c r="AP2691" s="41">
        <v>0.21266608830612652</v>
      </c>
    </row>
    <row r="2692" spans="3:42">
      <c r="C2692" s="159"/>
      <c r="D2692" s="39" t="s">
        <v>73</v>
      </c>
      <c r="E2692" s="40">
        <v>614.93400599085055</v>
      </c>
      <c r="F2692" s="52">
        <v>0.20422916173724873</v>
      </c>
      <c r="G2692" s="53">
        <v>52.963542446635024</v>
      </c>
      <c r="H2692" s="52">
        <v>0.23598980307355791</v>
      </c>
      <c r="I2692" s="53">
        <v>313.88078131410981</v>
      </c>
      <c r="J2692" s="52">
        <v>0.18009142684449203</v>
      </c>
      <c r="K2692" s="53">
        <v>216.6456369339077</v>
      </c>
      <c r="L2692" s="52">
        <v>0.24386383254575833</v>
      </c>
      <c r="M2692" s="53">
        <v>31.444045296198986</v>
      </c>
      <c r="N2692" s="52">
        <v>0.20249388212126937</v>
      </c>
      <c r="O2692" s="53">
        <v>614.93400599085055</v>
      </c>
      <c r="P2692" s="52">
        <v>0.20422916173724873</v>
      </c>
      <c r="Q2692" s="53">
        <v>36.423448757607844</v>
      </c>
      <c r="R2692" s="52">
        <v>0.25879809280742494</v>
      </c>
      <c r="S2692" s="53">
        <v>51.011051821899692</v>
      </c>
      <c r="T2692" s="52">
        <v>0.25730545971719759</v>
      </c>
      <c r="U2692" s="53">
        <v>113.70819923103603</v>
      </c>
      <c r="V2692" s="52">
        <v>0.23879524119788692</v>
      </c>
      <c r="W2692" s="53">
        <v>413.79130618030734</v>
      </c>
      <c r="X2692" s="52">
        <v>0.18844382030190102</v>
      </c>
      <c r="Y2692" s="53">
        <v>614.93400599085055</v>
      </c>
      <c r="Z2692" s="52">
        <v>0.20422916173724873</v>
      </c>
      <c r="AA2692" s="53">
        <v>98.899233109940369</v>
      </c>
      <c r="AB2692" s="52">
        <v>0.25934157930190488</v>
      </c>
      <c r="AC2692" s="53">
        <v>88.213136618812854</v>
      </c>
      <c r="AD2692" s="52">
        <v>0.16932805677883586</v>
      </c>
      <c r="AE2692" s="53">
        <v>152.96674607105757</v>
      </c>
      <c r="AF2692" s="52">
        <v>0.21617346163517959</v>
      </c>
      <c r="AG2692" s="53">
        <v>58.970935279206827</v>
      </c>
      <c r="AH2692" s="52">
        <v>0.16942286582484839</v>
      </c>
      <c r="AI2692" s="53">
        <v>105.53684390004746</v>
      </c>
      <c r="AJ2692" s="52">
        <v>0.19736538326094802</v>
      </c>
      <c r="AK2692" s="53">
        <v>32.831827099513205</v>
      </c>
      <c r="AL2692" s="52">
        <v>0.26871993486903362</v>
      </c>
      <c r="AM2692" s="53">
        <v>23.386904524196108</v>
      </c>
      <c r="AN2692" s="52">
        <v>0.16404257572092645</v>
      </c>
      <c r="AO2692" s="53">
        <v>54.12837938807688</v>
      </c>
      <c r="AP2692" s="41">
        <v>0.21349124256739235</v>
      </c>
    </row>
    <row r="2693" spans="3:42" ht="15" thickBot="1">
      <c r="C2693" s="160"/>
      <c r="D2693" s="42" t="s">
        <v>74</v>
      </c>
      <c r="E2693" s="43">
        <v>871.84142563050136</v>
      </c>
      <c r="F2693" s="54">
        <v>0.28955211744620024</v>
      </c>
      <c r="G2693" s="55">
        <v>67.103650326284637</v>
      </c>
      <c r="H2693" s="54">
        <v>0.29899392099711997</v>
      </c>
      <c r="I2693" s="55">
        <v>414.26923978773959</v>
      </c>
      <c r="J2693" s="54">
        <v>0.2376900496386119</v>
      </c>
      <c r="K2693" s="55">
        <v>326.87243940564866</v>
      </c>
      <c r="L2693" s="54">
        <v>0.36793893915971437</v>
      </c>
      <c r="M2693" s="55">
        <v>63.596096110831517</v>
      </c>
      <c r="N2693" s="54">
        <v>0.40954718987115596</v>
      </c>
      <c r="O2693" s="55">
        <v>871.84142563050136</v>
      </c>
      <c r="P2693" s="54">
        <v>0.28955211744620024</v>
      </c>
      <c r="Q2693" s="55">
        <v>72.036020483632328</v>
      </c>
      <c r="R2693" s="54">
        <v>0.51183469304802409</v>
      </c>
      <c r="S2693" s="55">
        <v>77.90498701036924</v>
      </c>
      <c r="T2693" s="54">
        <v>0.392961481503105</v>
      </c>
      <c r="U2693" s="55">
        <v>176.42956030764199</v>
      </c>
      <c r="V2693" s="54">
        <v>0.37051452483649222</v>
      </c>
      <c r="W2693" s="55">
        <v>545.47085782885927</v>
      </c>
      <c r="X2693" s="54">
        <v>0.24841172537306741</v>
      </c>
      <c r="Y2693" s="55">
        <v>871.84142563050136</v>
      </c>
      <c r="Z2693" s="54">
        <v>0.28955211744620024</v>
      </c>
      <c r="AA2693" s="55">
        <v>67.006986821822821</v>
      </c>
      <c r="AB2693" s="54">
        <v>0.17571114800572529</v>
      </c>
      <c r="AC2693" s="55">
        <v>169.19411031786962</v>
      </c>
      <c r="AD2693" s="54">
        <v>0.32477373571181828</v>
      </c>
      <c r="AE2693" s="55">
        <v>204.16960144350207</v>
      </c>
      <c r="AF2693" s="54">
        <v>0.2885336234073666</v>
      </c>
      <c r="AG2693" s="55">
        <v>123.52067450354707</v>
      </c>
      <c r="AH2693" s="54">
        <v>0.35487357566784566</v>
      </c>
      <c r="AI2693" s="55">
        <v>155.51439966348082</v>
      </c>
      <c r="AJ2693" s="54">
        <v>0.29082885140329023</v>
      </c>
      <c r="AK2693" s="55">
        <v>16.99540857425735</v>
      </c>
      <c r="AL2693" s="54">
        <v>0.13910298294714052</v>
      </c>
      <c r="AM2693" s="55">
        <v>60.545068293098701</v>
      </c>
      <c r="AN2693" s="54">
        <v>0.42468078405689325</v>
      </c>
      <c r="AO2693" s="55">
        <v>74.895176012925944</v>
      </c>
      <c r="AP2693" s="44">
        <v>0.29539890848505979</v>
      </c>
    </row>
    <row r="2694" spans="3:42" ht="52.95" customHeight="1" thickTop="1">
      <c r="C2694" s="161" t="s">
        <v>686</v>
      </c>
      <c r="D2694" s="161"/>
      <c r="E2694" s="161"/>
      <c r="F2694" s="161"/>
      <c r="G2694" s="161"/>
      <c r="H2694" s="161"/>
      <c r="I2694" s="161"/>
      <c r="J2694" s="161"/>
      <c r="K2694" s="161"/>
      <c r="L2694" s="161"/>
      <c r="M2694" s="161"/>
      <c r="N2694" s="161"/>
      <c r="O2694" s="161"/>
      <c r="P2694" s="161"/>
      <c r="Q2694" s="161"/>
      <c r="R2694" s="161"/>
      <c r="S2694" s="161"/>
      <c r="T2694" s="161"/>
      <c r="U2694" s="161"/>
      <c r="V2694" s="161"/>
      <c r="W2694" s="161"/>
      <c r="X2694" s="161"/>
      <c r="Y2694" s="161"/>
      <c r="Z2694" s="161"/>
      <c r="AA2694" s="161"/>
      <c r="AB2694" s="161"/>
      <c r="AC2694" s="161"/>
      <c r="AD2694" s="161"/>
      <c r="AE2694" s="161"/>
      <c r="AF2694" s="161"/>
      <c r="AG2694" s="161"/>
      <c r="AH2694" s="161"/>
      <c r="AI2694" s="161"/>
      <c r="AJ2694" s="161"/>
      <c r="AK2694" s="161"/>
      <c r="AL2694" s="161"/>
      <c r="AM2694" s="161"/>
      <c r="AN2694" s="161"/>
      <c r="AO2694" s="161"/>
      <c r="AP2694" s="161"/>
    </row>
    <row r="2695" spans="3:42" ht="15" thickBot="1">
      <c r="C2695" s="104"/>
      <c r="D2695" s="104"/>
      <c r="E2695" s="104"/>
      <c r="F2695" s="104"/>
      <c r="G2695" s="104"/>
      <c r="H2695" s="104"/>
      <c r="I2695" s="104"/>
      <c r="J2695" s="104"/>
      <c r="K2695" s="104"/>
      <c r="L2695" s="104"/>
      <c r="M2695" s="104"/>
      <c r="N2695" s="104"/>
      <c r="O2695" s="104"/>
      <c r="P2695" s="104"/>
      <c r="Q2695" s="104"/>
      <c r="R2695" s="104"/>
      <c r="S2695" s="104"/>
      <c r="T2695" s="104"/>
      <c r="U2695" s="104"/>
      <c r="V2695" s="104"/>
      <c r="W2695" s="104"/>
      <c r="X2695" s="104"/>
      <c r="Y2695" s="104"/>
      <c r="Z2695" s="104"/>
      <c r="AA2695" s="104"/>
      <c r="AB2695" s="104"/>
      <c r="AC2695" s="104"/>
      <c r="AD2695" s="104"/>
      <c r="AE2695" s="104"/>
      <c r="AF2695" s="104"/>
      <c r="AG2695" s="104"/>
      <c r="AH2695" s="104"/>
      <c r="AI2695" s="104"/>
      <c r="AJ2695" s="104"/>
      <c r="AK2695" s="104"/>
      <c r="AL2695" s="104"/>
      <c r="AM2695" s="104"/>
      <c r="AN2695" s="104"/>
      <c r="AO2695" s="104"/>
      <c r="AP2695" s="104"/>
    </row>
    <row r="2696" spans="3:42" ht="15" thickTop="1">
      <c r="C2696" s="162" t="s">
        <v>0</v>
      </c>
      <c r="D2696" s="163"/>
      <c r="E2696" s="168" t="s">
        <v>3</v>
      </c>
      <c r="F2696" s="169"/>
      <c r="G2696" s="169"/>
      <c r="H2696" s="169"/>
      <c r="I2696" s="169"/>
      <c r="J2696" s="169"/>
      <c r="K2696" s="169"/>
      <c r="L2696" s="169"/>
      <c r="M2696" s="169"/>
      <c r="N2696" s="169"/>
      <c r="O2696" s="169" t="s">
        <v>17</v>
      </c>
      <c r="P2696" s="169"/>
      <c r="Q2696" s="169"/>
      <c r="R2696" s="169"/>
      <c r="S2696" s="169"/>
      <c r="T2696" s="169"/>
      <c r="U2696" s="169"/>
      <c r="V2696" s="169"/>
      <c r="W2696" s="169"/>
      <c r="X2696" s="169"/>
      <c r="Y2696" s="169" t="s">
        <v>22</v>
      </c>
      <c r="Z2696" s="169"/>
      <c r="AA2696" s="169"/>
      <c r="AB2696" s="169"/>
      <c r="AC2696" s="169"/>
      <c r="AD2696" s="169"/>
      <c r="AE2696" s="169"/>
      <c r="AF2696" s="169"/>
      <c r="AG2696" s="169"/>
      <c r="AH2696" s="169"/>
      <c r="AI2696" s="169"/>
      <c r="AJ2696" s="169"/>
      <c r="AK2696" s="169"/>
      <c r="AL2696" s="169"/>
      <c r="AM2696" s="169"/>
      <c r="AN2696" s="169"/>
      <c r="AO2696" s="169"/>
      <c r="AP2696" s="170"/>
    </row>
    <row r="2697" spans="3:42">
      <c r="C2697" s="164"/>
      <c r="D2697" s="165"/>
      <c r="E2697" s="171" t="s">
        <v>4</v>
      </c>
      <c r="F2697" s="156"/>
      <c r="G2697" s="156" t="s">
        <v>5</v>
      </c>
      <c r="H2697" s="156"/>
      <c r="I2697" s="156" t="s">
        <v>6</v>
      </c>
      <c r="J2697" s="156"/>
      <c r="K2697" s="156" t="s">
        <v>7</v>
      </c>
      <c r="L2697" s="156"/>
      <c r="M2697" s="156" t="s">
        <v>8</v>
      </c>
      <c r="N2697" s="156"/>
      <c r="O2697" s="156" t="s">
        <v>4</v>
      </c>
      <c r="P2697" s="156"/>
      <c r="Q2697" s="156" t="s">
        <v>18</v>
      </c>
      <c r="R2697" s="156"/>
      <c r="S2697" s="156" t="s">
        <v>19</v>
      </c>
      <c r="T2697" s="156"/>
      <c r="U2697" s="156" t="s">
        <v>20</v>
      </c>
      <c r="V2697" s="156"/>
      <c r="W2697" s="156" t="s">
        <v>21</v>
      </c>
      <c r="X2697" s="156"/>
      <c r="Y2697" s="156" t="s">
        <v>4</v>
      </c>
      <c r="Z2697" s="156"/>
      <c r="AA2697" s="156" t="s">
        <v>23</v>
      </c>
      <c r="AB2697" s="156"/>
      <c r="AC2697" s="156" t="s">
        <v>24</v>
      </c>
      <c r="AD2697" s="156"/>
      <c r="AE2697" s="156" t="s">
        <v>25</v>
      </c>
      <c r="AF2697" s="156"/>
      <c r="AG2697" s="156" t="s">
        <v>26</v>
      </c>
      <c r="AH2697" s="156"/>
      <c r="AI2697" s="156" t="s">
        <v>27</v>
      </c>
      <c r="AJ2697" s="156"/>
      <c r="AK2697" s="156" t="s">
        <v>28</v>
      </c>
      <c r="AL2697" s="156"/>
      <c r="AM2697" s="156" t="s">
        <v>29</v>
      </c>
      <c r="AN2697" s="156"/>
      <c r="AO2697" s="156" t="s">
        <v>30</v>
      </c>
      <c r="AP2697" s="157"/>
    </row>
    <row r="2698" spans="3:42" ht="24.6" thickBot="1">
      <c r="C2698" s="166"/>
      <c r="D2698" s="167"/>
      <c r="E2698" s="47" t="s">
        <v>1</v>
      </c>
      <c r="F2698" s="48" t="s">
        <v>2</v>
      </c>
      <c r="G2698" s="48" t="s">
        <v>1</v>
      </c>
      <c r="H2698" s="48" t="s">
        <v>2</v>
      </c>
      <c r="I2698" s="48" t="s">
        <v>1</v>
      </c>
      <c r="J2698" s="48" t="s">
        <v>2</v>
      </c>
      <c r="K2698" s="48" t="s">
        <v>1</v>
      </c>
      <c r="L2698" s="48" t="s">
        <v>2</v>
      </c>
      <c r="M2698" s="48" t="s">
        <v>1</v>
      </c>
      <c r="N2698" s="48" t="s">
        <v>2</v>
      </c>
      <c r="O2698" s="48" t="s">
        <v>1</v>
      </c>
      <c r="P2698" s="48" t="s">
        <v>2</v>
      </c>
      <c r="Q2698" s="48" t="s">
        <v>1</v>
      </c>
      <c r="R2698" s="48" t="s">
        <v>2</v>
      </c>
      <c r="S2698" s="48" t="s">
        <v>1</v>
      </c>
      <c r="T2698" s="48" t="s">
        <v>2</v>
      </c>
      <c r="U2698" s="48" t="s">
        <v>1</v>
      </c>
      <c r="V2698" s="48" t="s">
        <v>2</v>
      </c>
      <c r="W2698" s="48" t="s">
        <v>1</v>
      </c>
      <c r="X2698" s="48" t="s">
        <v>2</v>
      </c>
      <c r="Y2698" s="48" t="s">
        <v>1</v>
      </c>
      <c r="Z2698" s="48" t="s">
        <v>2</v>
      </c>
      <c r="AA2698" s="48" t="s">
        <v>1</v>
      </c>
      <c r="AB2698" s="48" t="s">
        <v>2</v>
      </c>
      <c r="AC2698" s="48" t="s">
        <v>1</v>
      </c>
      <c r="AD2698" s="48" t="s">
        <v>2</v>
      </c>
      <c r="AE2698" s="48" t="s">
        <v>1</v>
      </c>
      <c r="AF2698" s="48" t="s">
        <v>2</v>
      </c>
      <c r="AG2698" s="48" t="s">
        <v>1</v>
      </c>
      <c r="AH2698" s="48" t="s">
        <v>2</v>
      </c>
      <c r="AI2698" s="48" t="s">
        <v>1</v>
      </c>
      <c r="AJ2698" s="48" t="s">
        <v>2</v>
      </c>
      <c r="AK2698" s="48" t="s">
        <v>1</v>
      </c>
      <c r="AL2698" s="48" t="s">
        <v>2</v>
      </c>
      <c r="AM2698" s="48" t="s">
        <v>1</v>
      </c>
      <c r="AN2698" s="48" t="s">
        <v>2</v>
      </c>
      <c r="AO2698" s="48" t="s">
        <v>1</v>
      </c>
      <c r="AP2698" s="49" t="s">
        <v>2</v>
      </c>
    </row>
    <row r="2699" spans="3:42" ht="15" thickTop="1">
      <c r="C2699" s="158" t="s">
        <v>388</v>
      </c>
      <c r="D2699" s="36" t="s">
        <v>4</v>
      </c>
      <c r="E2699" s="37">
        <v>3010.9999999999741</v>
      </c>
      <c r="F2699" s="50">
        <v>1</v>
      </c>
      <c r="G2699" s="51">
        <v>224.43148711017108</v>
      </c>
      <c r="H2699" s="50">
        <v>1</v>
      </c>
      <c r="I2699" s="51">
        <v>1742.8968541914221</v>
      </c>
      <c r="J2699" s="50">
        <v>1</v>
      </c>
      <c r="K2699" s="51">
        <v>888.38773126907438</v>
      </c>
      <c r="L2699" s="50">
        <v>1</v>
      </c>
      <c r="M2699" s="51">
        <v>155.28392742931266</v>
      </c>
      <c r="N2699" s="50">
        <v>1</v>
      </c>
      <c r="O2699" s="51">
        <v>3010.9999999999741</v>
      </c>
      <c r="P2699" s="50">
        <v>1</v>
      </c>
      <c r="Q2699" s="51">
        <v>140.74079280294777</v>
      </c>
      <c r="R2699" s="50">
        <v>1</v>
      </c>
      <c r="S2699" s="51">
        <v>198.25094997193426</v>
      </c>
      <c r="T2699" s="50">
        <v>1</v>
      </c>
      <c r="U2699" s="51">
        <v>476.17447760111492</v>
      </c>
      <c r="V2699" s="50">
        <v>1</v>
      </c>
      <c r="W2699" s="51">
        <v>2195.8337796239903</v>
      </c>
      <c r="X2699" s="50">
        <v>1</v>
      </c>
      <c r="Y2699" s="51">
        <v>3010.9999999999741</v>
      </c>
      <c r="Z2699" s="50">
        <v>1</v>
      </c>
      <c r="AA2699" s="51">
        <v>381.34738508247352</v>
      </c>
      <c r="AB2699" s="50">
        <v>1</v>
      </c>
      <c r="AC2699" s="51">
        <v>520.95995369527282</v>
      </c>
      <c r="AD2699" s="50">
        <v>1</v>
      </c>
      <c r="AE2699" s="51">
        <v>707.61112355784246</v>
      </c>
      <c r="AF2699" s="50">
        <v>1</v>
      </c>
      <c r="AG2699" s="51">
        <v>348.06951819698145</v>
      </c>
      <c r="AH2699" s="50">
        <v>1</v>
      </c>
      <c r="AI2699" s="51">
        <v>534.72823935143265</v>
      </c>
      <c r="AJ2699" s="50">
        <v>1</v>
      </c>
      <c r="AK2699" s="51">
        <v>122.17860619650155</v>
      </c>
      <c r="AL2699" s="50">
        <v>1</v>
      </c>
      <c r="AM2699" s="51">
        <v>142.56606506826938</v>
      </c>
      <c r="AN2699" s="50">
        <v>1</v>
      </c>
      <c r="AO2699" s="51">
        <v>253.53910885122269</v>
      </c>
      <c r="AP2699" s="38">
        <v>1</v>
      </c>
    </row>
    <row r="2700" spans="3:42">
      <c r="C2700" s="159"/>
      <c r="D2700" s="39" t="s">
        <v>283</v>
      </c>
      <c r="E2700" s="40">
        <v>623.97359068195544</v>
      </c>
      <c r="F2700" s="52">
        <v>0.20723134861572926</v>
      </c>
      <c r="G2700" s="53">
        <v>39.955513994233115</v>
      </c>
      <c r="H2700" s="52">
        <v>0.17802989459593685</v>
      </c>
      <c r="I2700" s="53">
        <v>438.45540081159811</v>
      </c>
      <c r="J2700" s="52">
        <v>0.25156703895424132</v>
      </c>
      <c r="K2700" s="53">
        <v>130.05944613614167</v>
      </c>
      <c r="L2700" s="52">
        <v>0.14639941723457833</v>
      </c>
      <c r="M2700" s="53">
        <v>15.503229739982935</v>
      </c>
      <c r="N2700" s="52">
        <v>9.9837954878106844E-2</v>
      </c>
      <c r="O2700" s="53">
        <v>623.97359068195544</v>
      </c>
      <c r="P2700" s="52">
        <v>0.20723134861572926</v>
      </c>
      <c r="Q2700" s="53">
        <v>12.336271919878076</v>
      </c>
      <c r="R2700" s="52">
        <v>8.7652425954074187E-2</v>
      </c>
      <c r="S2700" s="53">
        <v>21.488626065616341</v>
      </c>
      <c r="T2700" s="52">
        <v>0.10839103706014228</v>
      </c>
      <c r="U2700" s="53">
        <v>35.600387078361038</v>
      </c>
      <c r="V2700" s="52">
        <v>7.4763324690793304E-2</v>
      </c>
      <c r="W2700" s="53">
        <v>554.54830561809945</v>
      </c>
      <c r="X2700" s="52">
        <v>0.25254566660007349</v>
      </c>
      <c r="Y2700" s="53">
        <v>623.97359068195544</v>
      </c>
      <c r="Z2700" s="52">
        <v>0.20723134861572926</v>
      </c>
      <c r="AA2700" s="53">
        <v>58.191619754535459</v>
      </c>
      <c r="AB2700" s="52">
        <v>0.15259477849035316</v>
      </c>
      <c r="AC2700" s="53">
        <v>115.54269040215378</v>
      </c>
      <c r="AD2700" s="52">
        <v>0.22178804643732486</v>
      </c>
      <c r="AE2700" s="53">
        <v>128.53795775853843</v>
      </c>
      <c r="AF2700" s="52">
        <v>0.18165056127474982</v>
      </c>
      <c r="AG2700" s="53">
        <v>103.76447781572725</v>
      </c>
      <c r="AH2700" s="52">
        <v>0.29811423405655496</v>
      </c>
      <c r="AI2700" s="53">
        <v>112.47838634282012</v>
      </c>
      <c r="AJ2700" s="52">
        <v>0.21034682305023616</v>
      </c>
      <c r="AK2700" s="53">
        <v>36.248807404110529</v>
      </c>
      <c r="AL2700" s="52">
        <v>0.29668702674354519</v>
      </c>
      <c r="AM2700" s="53">
        <v>27.90134398192113</v>
      </c>
      <c r="AN2700" s="52">
        <v>0.19570817198721346</v>
      </c>
      <c r="AO2700" s="53">
        <v>41.308307222149899</v>
      </c>
      <c r="AP2700" s="41">
        <v>0.16292676664091971</v>
      </c>
    </row>
    <row r="2701" spans="3:42">
      <c r="C2701" s="159"/>
      <c r="D2701" s="39" t="s">
        <v>71</v>
      </c>
      <c r="E2701" s="40">
        <v>502.06332629308571</v>
      </c>
      <c r="F2701" s="52">
        <v>0.16674305091102293</v>
      </c>
      <c r="G2701" s="53">
        <v>37.286585735395718</v>
      </c>
      <c r="H2701" s="52">
        <v>0.16613794354573841</v>
      </c>
      <c r="I2701" s="53">
        <v>312.9429107521251</v>
      </c>
      <c r="J2701" s="52">
        <v>0.17955331665183821</v>
      </c>
      <c r="K2701" s="53">
        <v>124.50779490035052</v>
      </c>
      <c r="L2701" s="52">
        <v>0.14015028631979123</v>
      </c>
      <c r="M2701" s="53">
        <v>27.32603490521441</v>
      </c>
      <c r="N2701" s="52">
        <v>0.17597465080636623</v>
      </c>
      <c r="O2701" s="53">
        <v>502.06332629308571</v>
      </c>
      <c r="P2701" s="52">
        <v>0.16674305091102293</v>
      </c>
      <c r="Q2701" s="53">
        <v>15.695146306555444</v>
      </c>
      <c r="R2701" s="52">
        <v>0.11151810355744077</v>
      </c>
      <c r="S2701" s="53">
        <v>29.32989098863921</v>
      </c>
      <c r="T2701" s="52">
        <v>0.14794325572105127</v>
      </c>
      <c r="U2701" s="53">
        <v>59.396948201674043</v>
      </c>
      <c r="V2701" s="52">
        <v>0.12473778204347626</v>
      </c>
      <c r="W2701" s="53">
        <v>397.64134079621653</v>
      </c>
      <c r="X2701" s="52">
        <v>0.18108899885141022</v>
      </c>
      <c r="Y2701" s="53">
        <v>502.06332629308571</v>
      </c>
      <c r="Z2701" s="52">
        <v>0.16674305091102293</v>
      </c>
      <c r="AA2701" s="53">
        <v>83.836898002915063</v>
      </c>
      <c r="AB2701" s="52">
        <v>0.21984390422602154</v>
      </c>
      <c r="AC2701" s="53">
        <v>85.433343295167191</v>
      </c>
      <c r="AD2701" s="52">
        <v>0.16399215081537735</v>
      </c>
      <c r="AE2701" s="53">
        <v>118.62149931388807</v>
      </c>
      <c r="AF2701" s="52">
        <v>0.16763656670271598</v>
      </c>
      <c r="AG2701" s="53">
        <v>40.407114581032125</v>
      </c>
      <c r="AH2701" s="52">
        <v>0.11608920766846556</v>
      </c>
      <c r="AI2701" s="53">
        <v>92.99119357295821</v>
      </c>
      <c r="AJ2701" s="52">
        <v>0.17390365185453163</v>
      </c>
      <c r="AK2701" s="53">
        <v>12.768728282815289</v>
      </c>
      <c r="AL2701" s="52">
        <v>0.10450870803255986</v>
      </c>
      <c r="AM2701" s="53">
        <v>20.208670897083469</v>
      </c>
      <c r="AN2701" s="52">
        <v>0.14174951723193255</v>
      </c>
      <c r="AO2701" s="53">
        <v>47.795878347226186</v>
      </c>
      <c r="AP2701" s="41">
        <v>0.18851481557929162</v>
      </c>
    </row>
    <row r="2702" spans="3:42">
      <c r="C2702" s="159"/>
      <c r="D2702" s="39" t="s">
        <v>72</v>
      </c>
      <c r="E2702" s="40">
        <v>613.97715745328605</v>
      </c>
      <c r="F2702" s="52">
        <v>0.20391137743383969</v>
      </c>
      <c r="G2702" s="53">
        <v>40.943377721288826</v>
      </c>
      <c r="H2702" s="52">
        <v>0.18243152174627864</v>
      </c>
      <c r="I2702" s="53">
        <v>373.93821473455995</v>
      </c>
      <c r="J2702" s="52">
        <v>0.21454982481337959</v>
      </c>
      <c r="K2702" s="53">
        <v>164.13086262004387</v>
      </c>
      <c r="L2702" s="52">
        <v>0.18475138370672975</v>
      </c>
      <c r="M2702" s="53">
        <v>34.964702377393273</v>
      </c>
      <c r="N2702" s="52">
        <v>0.2251662677279313</v>
      </c>
      <c r="O2702" s="53">
        <v>613.97715745328605</v>
      </c>
      <c r="P2702" s="52">
        <v>0.20391137743383969</v>
      </c>
      <c r="Q2702" s="53">
        <v>25.174633121835875</v>
      </c>
      <c r="R2702" s="52">
        <v>0.1788723270664182</v>
      </c>
      <c r="S2702" s="53">
        <v>42.765081856054969</v>
      </c>
      <c r="T2702" s="52">
        <v>0.21571186348468488</v>
      </c>
      <c r="U2702" s="53">
        <v>113.38532258785972</v>
      </c>
      <c r="V2702" s="52">
        <v>0.23811717746628391</v>
      </c>
      <c r="W2702" s="53">
        <v>432.65211988753532</v>
      </c>
      <c r="X2702" s="52">
        <v>0.19703318343231868</v>
      </c>
      <c r="Y2702" s="53">
        <v>613.97715745328605</v>
      </c>
      <c r="Z2702" s="52">
        <v>0.20391137743383969</v>
      </c>
      <c r="AA2702" s="53">
        <v>95.146961090127405</v>
      </c>
      <c r="AB2702" s="52">
        <v>0.24950206770016295</v>
      </c>
      <c r="AC2702" s="53">
        <v>101.64092751861141</v>
      </c>
      <c r="AD2702" s="52">
        <v>0.1951031490955342</v>
      </c>
      <c r="AE2702" s="53">
        <v>145.47691338184444</v>
      </c>
      <c r="AF2702" s="52">
        <v>0.2055887881614861</v>
      </c>
      <c r="AG2702" s="53">
        <v>55.30203486908249</v>
      </c>
      <c r="AH2702" s="52">
        <v>0.15888215421893293</v>
      </c>
      <c r="AI2702" s="53">
        <v>113.09143916167797</v>
      </c>
      <c r="AJ2702" s="52">
        <v>0.21149329853767518</v>
      </c>
      <c r="AK2702" s="53">
        <v>32.298260001253283</v>
      </c>
      <c r="AL2702" s="52">
        <v>0.26435282744433625</v>
      </c>
      <c r="AM2702" s="53">
        <v>21.057308773136945</v>
      </c>
      <c r="AN2702" s="52">
        <v>0.1477021110392113</v>
      </c>
      <c r="AO2702" s="53">
        <v>49.963312657552564</v>
      </c>
      <c r="AP2702" s="41">
        <v>0.19706353344829</v>
      </c>
    </row>
    <row r="2703" spans="3:42">
      <c r="C2703" s="159"/>
      <c r="D2703" s="39" t="s">
        <v>73</v>
      </c>
      <c r="E2703" s="40">
        <v>510.28212832084398</v>
      </c>
      <c r="F2703" s="52">
        <v>0.16947264308231427</v>
      </c>
      <c r="G2703" s="53">
        <v>49.733374476263251</v>
      </c>
      <c r="H2703" s="52">
        <v>0.22159713468302089</v>
      </c>
      <c r="I2703" s="53">
        <v>251.73146140430063</v>
      </c>
      <c r="J2703" s="52">
        <v>0.14443279348340196</v>
      </c>
      <c r="K2703" s="53">
        <v>185.84507735600232</v>
      </c>
      <c r="L2703" s="52">
        <v>0.20919365589450453</v>
      </c>
      <c r="M2703" s="53">
        <v>22.972215084278854</v>
      </c>
      <c r="N2703" s="52">
        <v>0.147936850030639</v>
      </c>
      <c r="O2703" s="53">
        <v>510.28212832084398</v>
      </c>
      <c r="P2703" s="52">
        <v>0.16947264308231427</v>
      </c>
      <c r="Q2703" s="53">
        <v>26.69181214915206</v>
      </c>
      <c r="R2703" s="52">
        <v>0.18965227932546511</v>
      </c>
      <c r="S2703" s="53">
        <v>37.174594457302298</v>
      </c>
      <c r="T2703" s="52">
        <v>0.18751281879136006</v>
      </c>
      <c r="U2703" s="53">
        <v>120.46597485629128</v>
      </c>
      <c r="V2703" s="52">
        <v>0.25298704681355066</v>
      </c>
      <c r="W2703" s="53">
        <v>325.9497468580991</v>
      </c>
      <c r="X2703" s="52">
        <v>0.14844008225154184</v>
      </c>
      <c r="Y2703" s="53">
        <v>510.28212832084398</v>
      </c>
      <c r="Z2703" s="52">
        <v>0.16947264308231427</v>
      </c>
      <c r="AA2703" s="53">
        <v>88.841423771272218</v>
      </c>
      <c r="AB2703" s="52">
        <v>0.2329671770321923</v>
      </c>
      <c r="AC2703" s="53">
        <v>75.625852926969401</v>
      </c>
      <c r="AD2703" s="52">
        <v>0.14516634607044199</v>
      </c>
      <c r="AE2703" s="53">
        <v>123.35775042562376</v>
      </c>
      <c r="AF2703" s="52">
        <v>0.17432986328053401</v>
      </c>
      <c r="AG2703" s="53">
        <v>47.192468477285608</v>
      </c>
      <c r="AH2703" s="52">
        <v>0.13558345678111974</v>
      </c>
      <c r="AI2703" s="53">
        <v>82.760492061908167</v>
      </c>
      <c r="AJ2703" s="52">
        <v>0.15477112666106368</v>
      </c>
      <c r="AK2703" s="53">
        <v>25.810458689259445</v>
      </c>
      <c r="AL2703" s="52">
        <v>0.21125186718653613</v>
      </c>
      <c r="AM2703" s="53">
        <v>21.603567848657494</v>
      </c>
      <c r="AN2703" s="52">
        <v>0.15153373166547299</v>
      </c>
      <c r="AO2703" s="53">
        <v>45.090114119868453</v>
      </c>
      <c r="AP2703" s="41">
        <v>0.17784283586137961</v>
      </c>
    </row>
    <row r="2704" spans="3:42" ht="15" thickBot="1">
      <c r="C2704" s="160"/>
      <c r="D2704" s="42" t="s">
        <v>74</v>
      </c>
      <c r="E2704" s="43">
        <v>760.70379725082796</v>
      </c>
      <c r="F2704" s="54">
        <v>0.25264157995710212</v>
      </c>
      <c r="G2704" s="55">
        <v>56.512635182989641</v>
      </c>
      <c r="H2704" s="54">
        <v>0.25180350542902286</v>
      </c>
      <c r="I2704" s="55">
        <v>365.82886648885915</v>
      </c>
      <c r="J2704" s="54">
        <v>0.20989702609715091</v>
      </c>
      <c r="K2704" s="55">
        <v>283.84455025653784</v>
      </c>
      <c r="L2704" s="54">
        <v>0.31950525684439823</v>
      </c>
      <c r="M2704" s="55">
        <v>54.517745322443027</v>
      </c>
      <c r="N2704" s="54">
        <v>0.35108427655695562</v>
      </c>
      <c r="O2704" s="55">
        <v>760.70379725082796</v>
      </c>
      <c r="P2704" s="54">
        <v>0.25264157995710212</v>
      </c>
      <c r="Q2704" s="55">
        <v>60.842929305526319</v>
      </c>
      <c r="R2704" s="54">
        <v>0.43230486409660174</v>
      </c>
      <c r="S2704" s="55">
        <v>67.492756604321372</v>
      </c>
      <c r="T2704" s="54">
        <v>0.34044102494276118</v>
      </c>
      <c r="U2704" s="55">
        <v>147.32584487692907</v>
      </c>
      <c r="V2704" s="54">
        <v>0.30939466898589635</v>
      </c>
      <c r="W2704" s="55">
        <v>485.04226646405215</v>
      </c>
      <c r="X2704" s="54">
        <v>0.2208920688646614</v>
      </c>
      <c r="Y2704" s="55">
        <v>760.70379725082796</v>
      </c>
      <c r="Z2704" s="54">
        <v>0.25264157995710212</v>
      </c>
      <c r="AA2704" s="55">
        <v>55.330482463623817</v>
      </c>
      <c r="AB2704" s="54">
        <v>0.14509207255127124</v>
      </c>
      <c r="AC2704" s="55">
        <v>142.71713955237138</v>
      </c>
      <c r="AD2704" s="54">
        <v>0.27395030758132222</v>
      </c>
      <c r="AE2704" s="55">
        <v>191.61700267795396</v>
      </c>
      <c r="AF2704" s="54">
        <v>0.27079422058052277</v>
      </c>
      <c r="AG2704" s="55">
        <v>101.40342245385457</v>
      </c>
      <c r="AH2704" s="54">
        <v>0.29133094727492853</v>
      </c>
      <c r="AI2704" s="55">
        <v>133.40672821206621</v>
      </c>
      <c r="AJ2704" s="54">
        <v>0.24948509989648968</v>
      </c>
      <c r="AK2704" s="55">
        <v>15.052351819063041</v>
      </c>
      <c r="AL2704" s="54">
        <v>0.12319957059302293</v>
      </c>
      <c r="AM2704" s="55">
        <v>51.795173567470499</v>
      </c>
      <c r="AN2704" s="54">
        <v>0.36330646807617079</v>
      </c>
      <c r="AO2704" s="55">
        <v>69.38149650442584</v>
      </c>
      <c r="AP2704" s="44">
        <v>0.27365204847012009</v>
      </c>
    </row>
    <row r="2705" spans="3:42" ht="52.95" customHeight="1" thickTop="1">
      <c r="C2705" s="161" t="s">
        <v>686</v>
      </c>
      <c r="D2705" s="161"/>
      <c r="E2705" s="161"/>
      <c r="F2705" s="161"/>
      <c r="G2705" s="161"/>
      <c r="H2705" s="161"/>
      <c r="I2705" s="161"/>
      <c r="J2705" s="161"/>
      <c r="K2705" s="161"/>
      <c r="L2705" s="161"/>
      <c r="M2705" s="161"/>
      <c r="N2705" s="161"/>
      <c r="O2705" s="161"/>
      <c r="P2705" s="161"/>
      <c r="Q2705" s="161"/>
      <c r="R2705" s="161"/>
      <c r="S2705" s="161"/>
      <c r="T2705" s="161"/>
      <c r="U2705" s="161"/>
      <c r="V2705" s="161"/>
      <c r="W2705" s="161"/>
      <c r="X2705" s="161"/>
      <c r="Y2705" s="161"/>
      <c r="Z2705" s="161"/>
      <c r="AA2705" s="161"/>
      <c r="AB2705" s="161"/>
      <c r="AC2705" s="161"/>
      <c r="AD2705" s="161"/>
      <c r="AE2705" s="161"/>
      <c r="AF2705" s="161"/>
      <c r="AG2705" s="161"/>
      <c r="AH2705" s="161"/>
      <c r="AI2705" s="161"/>
      <c r="AJ2705" s="161"/>
      <c r="AK2705" s="161"/>
      <c r="AL2705" s="161"/>
      <c r="AM2705" s="161"/>
      <c r="AN2705" s="161"/>
      <c r="AO2705" s="161"/>
      <c r="AP2705" s="161"/>
    </row>
    <row r="2706" spans="3:42" ht="15" thickBot="1">
      <c r="C2706" s="104"/>
      <c r="D2706" s="104"/>
      <c r="E2706" s="104"/>
      <c r="F2706" s="104"/>
      <c r="G2706" s="104"/>
      <c r="H2706" s="104"/>
      <c r="I2706" s="104"/>
      <c r="J2706" s="104"/>
      <c r="K2706" s="104"/>
      <c r="L2706" s="104"/>
      <c r="M2706" s="104"/>
      <c r="N2706" s="104"/>
      <c r="O2706" s="104"/>
      <c r="P2706" s="104"/>
      <c r="Q2706" s="104"/>
      <c r="R2706" s="104"/>
      <c r="S2706" s="104"/>
      <c r="T2706" s="104"/>
      <c r="U2706" s="104"/>
      <c r="V2706" s="104"/>
      <c r="W2706" s="104"/>
      <c r="X2706" s="104"/>
      <c r="Y2706" s="104"/>
      <c r="Z2706" s="104"/>
      <c r="AA2706" s="104"/>
      <c r="AB2706" s="104"/>
      <c r="AC2706" s="104"/>
      <c r="AD2706" s="104"/>
      <c r="AE2706" s="104"/>
      <c r="AF2706" s="104"/>
      <c r="AG2706" s="104"/>
      <c r="AH2706" s="104"/>
      <c r="AI2706" s="104"/>
      <c r="AJ2706" s="104"/>
      <c r="AK2706" s="104"/>
      <c r="AL2706" s="104"/>
      <c r="AM2706" s="104"/>
      <c r="AN2706" s="104"/>
      <c r="AO2706" s="104"/>
      <c r="AP2706" s="104"/>
    </row>
    <row r="2707" spans="3:42" ht="15" thickTop="1">
      <c r="C2707" s="162" t="s">
        <v>0</v>
      </c>
      <c r="D2707" s="163"/>
      <c r="E2707" s="168" t="s">
        <v>3</v>
      </c>
      <c r="F2707" s="169"/>
      <c r="G2707" s="169"/>
      <c r="H2707" s="169"/>
      <c r="I2707" s="169"/>
      <c r="J2707" s="169"/>
      <c r="K2707" s="169"/>
      <c r="L2707" s="169"/>
      <c r="M2707" s="169"/>
      <c r="N2707" s="169"/>
      <c r="O2707" s="169" t="s">
        <v>17</v>
      </c>
      <c r="P2707" s="169"/>
      <c r="Q2707" s="169"/>
      <c r="R2707" s="169"/>
      <c r="S2707" s="169"/>
      <c r="T2707" s="169"/>
      <c r="U2707" s="169"/>
      <c r="V2707" s="169"/>
      <c r="W2707" s="169"/>
      <c r="X2707" s="169"/>
      <c r="Y2707" s="169" t="s">
        <v>22</v>
      </c>
      <c r="Z2707" s="169"/>
      <c r="AA2707" s="169"/>
      <c r="AB2707" s="169"/>
      <c r="AC2707" s="169"/>
      <c r="AD2707" s="169"/>
      <c r="AE2707" s="169"/>
      <c r="AF2707" s="169"/>
      <c r="AG2707" s="169"/>
      <c r="AH2707" s="169"/>
      <c r="AI2707" s="169"/>
      <c r="AJ2707" s="169"/>
      <c r="AK2707" s="169"/>
      <c r="AL2707" s="169"/>
      <c r="AM2707" s="169"/>
      <c r="AN2707" s="169"/>
      <c r="AO2707" s="169"/>
      <c r="AP2707" s="170"/>
    </row>
    <row r="2708" spans="3:42">
      <c r="C2708" s="164"/>
      <c r="D2708" s="165"/>
      <c r="E2708" s="171" t="s">
        <v>4</v>
      </c>
      <c r="F2708" s="156"/>
      <c r="G2708" s="156" t="s">
        <v>5</v>
      </c>
      <c r="H2708" s="156"/>
      <c r="I2708" s="156" t="s">
        <v>6</v>
      </c>
      <c r="J2708" s="156"/>
      <c r="K2708" s="156" t="s">
        <v>7</v>
      </c>
      <c r="L2708" s="156"/>
      <c r="M2708" s="156" t="s">
        <v>8</v>
      </c>
      <c r="N2708" s="156"/>
      <c r="O2708" s="156" t="s">
        <v>4</v>
      </c>
      <c r="P2708" s="156"/>
      <c r="Q2708" s="156" t="s">
        <v>18</v>
      </c>
      <c r="R2708" s="156"/>
      <c r="S2708" s="156" t="s">
        <v>19</v>
      </c>
      <c r="T2708" s="156"/>
      <c r="U2708" s="156" t="s">
        <v>20</v>
      </c>
      <c r="V2708" s="156"/>
      <c r="W2708" s="156" t="s">
        <v>21</v>
      </c>
      <c r="X2708" s="156"/>
      <c r="Y2708" s="156" t="s">
        <v>4</v>
      </c>
      <c r="Z2708" s="156"/>
      <c r="AA2708" s="156" t="s">
        <v>23</v>
      </c>
      <c r="AB2708" s="156"/>
      <c r="AC2708" s="156" t="s">
        <v>24</v>
      </c>
      <c r="AD2708" s="156"/>
      <c r="AE2708" s="156" t="s">
        <v>25</v>
      </c>
      <c r="AF2708" s="156"/>
      <c r="AG2708" s="156" t="s">
        <v>26</v>
      </c>
      <c r="AH2708" s="156"/>
      <c r="AI2708" s="156" t="s">
        <v>27</v>
      </c>
      <c r="AJ2708" s="156"/>
      <c r="AK2708" s="156" t="s">
        <v>28</v>
      </c>
      <c r="AL2708" s="156"/>
      <c r="AM2708" s="156" t="s">
        <v>29</v>
      </c>
      <c r="AN2708" s="156"/>
      <c r="AO2708" s="156" t="s">
        <v>30</v>
      </c>
      <c r="AP2708" s="157"/>
    </row>
    <row r="2709" spans="3:42" ht="24.6" thickBot="1">
      <c r="C2709" s="166"/>
      <c r="D2709" s="167"/>
      <c r="E2709" s="47" t="s">
        <v>1</v>
      </c>
      <c r="F2709" s="48" t="s">
        <v>2</v>
      </c>
      <c r="G2709" s="48" t="s">
        <v>1</v>
      </c>
      <c r="H2709" s="48" t="s">
        <v>2</v>
      </c>
      <c r="I2709" s="48" t="s">
        <v>1</v>
      </c>
      <c r="J2709" s="48" t="s">
        <v>2</v>
      </c>
      <c r="K2709" s="48" t="s">
        <v>1</v>
      </c>
      <c r="L2709" s="48" t="s">
        <v>2</v>
      </c>
      <c r="M2709" s="48" t="s">
        <v>1</v>
      </c>
      <c r="N2709" s="48" t="s">
        <v>2</v>
      </c>
      <c r="O2709" s="48" t="s">
        <v>1</v>
      </c>
      <c r="P2709" s="48" t="s">
        <v>2</v>
      </c>
      <c r="Q2709" s="48" t="s">
        <v>1</v>
      </c>
      <c r="R2709" s="48" t="s">
        <v>2</v>
      </c>
      <c r="S2709" s="48" t="s">
        <v>1</v>
      </c>
      <c r="T2709" s="48" t="s">
        <v>2</v>
      </c>
      <c r="U2709" s="48" t="s">
        <v>1</v>
      </c>
      <c r="V2709" s="48" t="s">
        <v>2</v>
      </c>
      <c r="W2709" s="48" t="s">
        <v>1</v>
      </c>
      <c r="X2709" s="48" t="s">
        <v>2</v>
      </c>
      <c r="Y2709" s="48" t="s">
        <v>1</v>
      </c>
      <c r="Z2709" s="48" t="s">
        <v>2</v>
      </c>
      <c r="AA2709" s="48" t="s">
        <v>1</v>
      </c>
      <c r="AB2709" s="48" t="s">
        <v>2</v>
      </c>
      <c r="AC2709" s="48" t="s">
        <v>1</v>
      </c>
      <c r="AD2709" s="48" t="s">
        <v>2</v>
      </c>
      <c r="AE2709" s="48" t="s">
        <v>1</v>
      </c>
      <c r="AF2709" s="48" t="s">
        <v>2</v>
      </c>
      <c r="AG2709" s="48" t="s">
        <v>1</v>
      </c>
      <c r="AH2709" s="48" t="s">
        <v>2</v>
      </c>
      <c r="AI2709" s="48" t="s">
        <v>1</v>
      </c>
      <c r="AJ2709" s="48" t="s">
        <v>2</v>
      </c>
      <c r="AK2709" s="48" t="s">
        <v>1</v>
      </c>
      <c r="AL2709" s="48" t="s">
        <v>2</v>
      </c>
      <c r="AM2709" s="48" t="s">
        <v>1</v>
      </c>
      <c r="AN2709" s="48" t="s">
        <v>2</v>
      </c>
      <c r="AO2709" s="48" t="s">
        <v>1</v>
      </c>
      <c r="AP2709" s="49" t="s">
        <v>2</v>
      </c>
    </row>
    <row r="2710" spans="3:42" ht="15" thickTop="1">
      <c r="C2710" s="158" t="s">
        <v>389</v>
      </c>
      <c r="D2710" s="36" t="s">
        <v>4</v>
      </c>
      <c r="E2710" s="37">
        <v>3010.9999999999741</v>
      </c>
      <c r="F2710" s="50">
        <v>1</v>
      </c>
      <c r="G2710" s="51">
        <v>224.43148711017108</v>
      </c>
      <c r="H2710" s="50">
        <v>1</v>
      </c>
      <c r="I2710" s="51">
        <v>1742.8968541914221</v>
      </c>
      <c r="J2710" s="50">
        <v>1</v>
      </c>
      <c r="K2710" s="51">
        <v>888.38773126907438</v>
      </c>
      <c r="L2710" s="50">
        <v>1</v>
      </c>
      <c r="M2710" s="51">
        <v>155.28392742931266</v>
      </c>
      <c r="N2710" s="50">
        <v>1</v>
      </c>
      <c r="O2710" s="51">
        <v>3010.9999999999741</v>
      </c>
      <c r="P2710" s="50">
        <v>1</v>
      </c>
      <c r="Q2710" s="51">
        <v>140.74079280294777</v>
      </c>
      <c r="R2710" s="50">
        <v>1</v>
      </c>
      <c r="S2710" s="51">
        <v>198.25094997193426</v>
      </c>
      <c r="T2710" s="50">
        <v>1</v>
      </c>
      <c r="U2710" s="51">
        <v>476.17447760111492</v>
      </c>
      <c r="V2710" s="50">
        <v>1</v>
      </c>
      <c r="W2710" s="51">
        <v>2195.8337796239903</v>
      </c>
      <c r="X2710" s="50">
        <v>1</v>
      </c>
      <c r="Y2710" s="51">
        <v>3010.9999999999741</v>
      </c>
      <c r="Z2710" s="50">
        <v>1</v>
      </c>
      <c r="AA2710" s="51">
        <v>381.34738508247352</v>
      </c>
      <c r="AB2710" s="50">
        <v>1</v>
      </c>
      <c r="AC2710" s="51">
        <v>520.95995369527282</v>
      </c>
      <c r="AD2710" s="50">
        <v>1</v>
      </c>
      <c r="AE2710" s="51">
        <v>707.61112355784246</v>
      </c>
      <c r="AF2710" s="50">
        <v>1</v>
      </c>
      <c r="AG2710" s="51">
        <v>348.06951819698145</v>
      </c>
      <c r="AH2710" s="50">
        <v>1</v>
      </c>
      <c r="AI2710" s="51">
        <v>534.72823935143265</v>
      </c>
      <c r="AJ2710" s="50">
        <v>1</v>
      </c>
      <c r="AK2710" s="51">
        <v>122.17860619650155</v>
      </c>
      <c r="AL2710" s="50">
        <v>1</v>
      </c>
      <c r="AM2710" s="51">
        <v>142.56606506826938</v>
      </c>
      <c r="AN2710" s="50">
        <v>1</v>
      </c>
      <c r="AO2710" s="51">
        <v>253.53910885122269</v>
      </c>
      <c r="AP2710" s="38">
        <v>1</v>
      </c>
    </row>
    <row r="2711" spans="3:42">
      <c r="C2711" s="159"/>
      <c r="D2711" s="39" t="s">
        <v>283</v>
      </c>
      <c r="E2711" s="40">
        <v>690.68414921179453</v>
      </c>
      <c r="F2711" s="52">
        <v>0.22938696420185997</v>
      </c>
      <c r="G2711" s="53">
        <v>41.316444279869891</v>
      </c>
      <c r="H2711" s="52">
        <v>0.18409379544675064</v>
      </c>
      <c r="I2711" s="53">
        <v>473.18542928512994</v>
      </c>
      <c r="J2711" s="52">
        <v>0.27149365044017693</v>
      </c>
      <c r="K2711" s="53">
        <v>157.33332823626986</v>
      </c>
      <c r="L2711" s="52">
        <v>0.17709984356888517</v>
      </c>
      <c r="M2711" s="53">
        <v>18.848947410524787</v>
      </c>
      <c r="N2711" s="52">
        <v>0.12138376277934547</v>
      </c>
      <c r="O2711" s="53">
        <v>690.68414921179453</v>
      </c>
      <c r="P2711" s="52">
        <v>0.22938696420185997</v>
      </c>
      <c r="Q2711" s="53">
        <v>7.5926983383552127</v>
      </c>
      <c r="R2711" s="52">
        <v>5.3948099816275769E-2</v>
      </c>
      <c r="S2711" s="53">
        <v>16.159626171131258</v>
      </c>
      <c r="T2711" s="52">
        <v>8.1510964630529759E-2</v>
      </c>
      <c r="U2711" s="53">
        <v>51.340041768458903</v>
      </c>
      <c r="V2711" s="52">
        <v>0.10781771006942917</v>
      </c>
      <c r="W2711" s="53">
        <v>615.59178293384855</v>
      </c>
      <c r="X2711" s="52">
        <v>0.28034534701404451</v>
      </c>
      <c r="Y2711" s="53">
        <v>690.68414921179453</v>
      </c>
      <c r="Z2711" s="52">
        <v>0.22938696420185997</v>
      </c>
      <c r="AA2711" s="53">
        <v>59.632309417043189</v>
      </c>
      <c r="AB2711" s="52">
        <v>0.15637267161054896</v>
      </c>
      <c r="AC2711" s="53">
        <v>135.68320629472171</v>
      </c>
      <c r="AD2711" s="52">
        <v>0.26044843818088836</v>
      </c>
      <c r="AE2711" s="53">
        <v>151.99796042109722</v>
      </c>
      <c r="AF2711" s="52">
        <v>0.21480436833278865</v>
      </c>
      <c r="AG2711" s="53">
        <v>118.48388524953236</v>
      </c>
      <c r="AH2711" s="52">
        <v>0.34040293405548744</v>
      </c>
      <c r="AI2711" s="53">
        <v>117.60353339983196</v>
      </c>
      <c r="AJ2711" s="52">
        <v>0.21993140579684417</v>
      </c>
      <c r="AK2711" s="53">
        <v>33.802405793218334</v>
      </c>
      <c r="AL2711" s="52">
        <v>0.27666386813132782</v>
      </c>
      <c r="AM2711" s="53">
        <v>25.897802982993404</v>
      </c>
      <c r="AN2711" s="52">
        <v>0.18165475052279759</v>
      </c>
      <c r="AO2711" s="53">
        <v>47.583045653356969</v>
      </c>
      <c r="AP2711" s="41">
        <v>0.18767536838381335</v>
      </c>
    </row>
    <row r="2712" spans="3:42">
      <c r="C2712" s="159"/>
      <c r="D2712" s="39" t="s">
        <v>71</v>
      </c>
      <c r="E2712" s="40">
        <v>547.80822012121712</v>
      </c>
      <c r="F2712" s="52">
        <v>0.18193564268389964</v>
      </c>
      <c r="G2712" s="53">
        <v>36.630668106451672</v>
      </c>
      <c r="H2712" s="52">
        <v>0.16321536954603016</v>
      </c>
      <c r="I2712" s="53">
        <v>341.71801524912865</v>
      </c>
      <c r="J2712" s="52">
        <v>0.19606324632886041</v>
      </c>
      <c r="K2712" s="53">
        <v>137.64924181939642</v>
      </c>
      <c r="L2712" s="52">
        <v>0.15494275413142247</v>
      </c>
      <c r="M2712" s="53">
        <v>31.810294946241548</v>
      </c>
      <c r="N2712" s="52">
        <v>0.20485246266534587</v>
      </c>
      <c r="O2712" s="53">
        <v>547.80822012121712</v>
      </c>
      <c r="P2712" s="52">
        <v>0.18193564268389964</v>
      </c>
      <c r="Q2712" s="53">
        <v>8.5640865077319557</v>
      </c>
      <c r="R2712" s="52">
        <v>6.0850065835017689E-2</v>
      </c>
      <c r="S2712" s="53">
        <v>26.679712407670834</v>
      </c>
      <c r="T2712" s="52">
        <v>0.13457545808203086</v>
      </c>
      <c r="U2712" s="53">
        <v>63.116571484335402</v>
      </c>
      <c r="V2712" s="52">
        <v>0.13254925337936177</v>
      </c>
      <c r="W2712" s="53">
        <v>449.44784972148005</v>
      </c>
      <c r="X2712" s="52">
        <v>0.20468209110001145</v>
      </c>
      <c r="Y2712" s="53">
        <v>547.80822012121712</v>
      </c>
      <c r="Z2712" s="52">
        <v>0.18193564268389964</v>
      </c>
      <c r="AA2712" s="53">
        <v>95.099366957841383</v>
      </c>
      <c r="AB2712" s="52">
        <v>0.24937726251164502</v>
      </c>
      <c r="AC2712" s="53">
        <v>88.996203898830856</v>
      </c>
      <c r="AD2712" s="52">
        <v>0.17083118053040938</v>
      </c>
      <c r="AE2712" s="53">
        <v>141.47048013515868</v>
      </c>
      <c r="AF2712" s="52">
        <v>0.19992687427502603</v>
      </c>
      <c r="AG2712" s="53">
        <v>35.027405809485863</v>
      </c>
      <c r="AH2712" s="52">
        <v>0.10063336195289287</v>
      </c>
      <c r="AI2712" s="53">
        <v>92.818208544406559</v>
      </c>
      <c r="AJ2712" s="52">
        <v>0.17358015102584626</v>
      </c>
      <c r="AK2712" s="53">
        <v>21.574692889111425</v>
      </c>
      <c r="AL2712" s="52">
        <v>0.17658322975474566</v>
      </c>
      <c r="AM2712" s="53">
        <v>17.024393756586676</v>
      </c>
      <c r="AN2712" s="52">
        <v>0.11941406777576663</v>
      </c>
      <c r="AO2712" s="53">
        <v>55.797468129796805</v>
      </c>
      <c r="AP2712" s="41">
        <v>0.22007440344258242</v>
      </c>
    </row>
    <row r="2713" spans="3:42">
      <c r="C2713" s="159"/>
      <c r="D2713" s="39" t="s">
        <v>72</v>
      </c>
      <c r="E2713" s="40">
        <v>603.04276184712251</v>
      </c>
      <c r="F2713" s="52">
        <v>0.20027989433647553</v>
      </c>
      <c r="G2713" s="53">
        <v>43.477744875614249</v>
      </c>
      <c r="H2713" s="52">
        <v>0.19372390850964455</v>
      </c>
      <c r="I2713" s="53">
        <v>359.82744192490873</v>
      </c>
      <c r="J2713" s="52">
        <v>0.20645366423123335</v>
      </c>
      <c r="K2713" s="53">
        <v>172.0719356007726</v>
      </c>
      <c r="L2713" s="52">
        <v>0.19369013049624786</v>
      </c>
      <c r="M2713" s="53">
        <v>27.665639445827729</v>
      </c>
      <c r="N2713" s="52">
        <v>0.17816164173476035</v>
      </c>
      <c r="O2713" s="53">
        <v>603.04276184712251</v>
      </c>
      <c r="P2713" s="52">
        <v>0.20027989433647553</v>
      </c>
      <c r="Q2713" s="53">
        <v>22.9539998215925</v>
      </c>
      <c r="R2713" s="52">
        <v>0.16309414892760027</v>
      </c>
      <c r="S2713" s="53">
        <v>32.215164528065223</v>
      </c>
      <c r="T2713" s="52">
        <v>0.16249689866618958</v>
      </c>
      <c r="U2713" s="53">
        <v>112.33751818268949</v>
      </c>
      <c r="V2713" s="52">
        <v>0.23591671428638214</v>
      </c>
      <c r="W2713" s="53">
        <v>435.53607931477598</v>
      </c>
      <c r="X2713" s="52">
        <v>0.19834656127266437</v>
      </c>
      <c r="Y2713" s="53">
        <v>603.04276184712251</v>
      </c>
      <c r="Z2713" s="52">
        <v>0.20027989433647553</v>
      </c>
      <c r="AA2713" s="53">
        <v>84.035449908176545</v>
      </c>
      <c r="AB2713" s="52">
        <v>0.22036456311350425</v>
      </c>
      <c r="AC2713" s="53">
        <v>96.157202670856719</v>
      </c>
      <c r="AD2713" s="52">
        <v>0.18457695642207142</v>
      </c>
      <c r="AE2713" s="53">
        <v>145.05617462701701</v>
      </c>
      <c r="AF2713" s="52">
        <v>0.20499419779847433</v>
      </c>
      <c r="AG2713" s="53">
        <v>59.428919781254606</v>
      </c>
      <c r="AH2713" s="52">
        <v>0.17073865039690794</v>
      </c>
      <c r="AI2713" s="53">
        <v>113.46728487198308</v>
      </c>
      <c r="AJ2713" s="52">
        <v>0.21219617091778545</v>
      </c>
      <c r="AK2713" s="53">
        <v>26.63127154196404</v>
      </c>
      <c r="AL2713" s="52">
        <v>0.21797000613292802</v>
      </c>
      <c r="AM2713" s="53">
        <v>23.170451978644291</v>
      </c>
      <c r="AN2713" s="52">
        <v>0.16252431437697923</v>
      </c>
      <c r="AO2713" s="53">
        <v>55.096006467227348</v>
      </c>
      <c r="AP2713" s="41">
        <v>0.21730772312352728</v>
      </c>
    </row>
    <row r="2714" spans="3:42">
      <c r="C2714" s="159"/>
      <c r="D2714" s="39" t="s">
        <v>73</v>
      </c>
      <c r="E2714" s="40">
        <v>503.68011516944932</v>
      </c>
      <c r="F2714" s="52">
        <v>0.16728001168032336</v>
      </c>
      <c r="G2714" s="53">
        <v>48.162277949018943</v>
      </c>
      <c r="H2714" s="52">
        <v>0.21459679552618471</v>
      </c>
      <c r="I2714" s="53">
        <v>253.63755627853084</v>
      </c>
      <c r="J2714" s="52">
        <v>0.14552642955810502</v>
      </c>
      <c r="K2714" s="53">
        <v>167.93728947405512</v>
      </c>
      <c r="L2714" s="52">
        <v>0.18903602961080332</v>
      </c>
      <c r="M2714" s="53">
        <v>33.942991467845218</v>
      </c>
      <c r="N2714" s="52">
        <v>0.21858663694152458</v>
      </c>
      <c r="O2714" s="53">
        <v>503.68011516944932</v>
      </c>
      <c r="P2714" s="52">
        <v>0.16728001168032336</v>
      </c>
      <c r="Q2714" s="53">
        <v>34.507713114274857</v>
      </c>
      <c r="R2714" s="52">
        <v>0.24518629195580391</v>
      </c>
      <c r="S2714" s="53">
        <v>49.40253405739233</v>
      </c>
      <c r="T2714" s="52">
        <v>0.24919191592467066</v>
      </c>
      <c r="U2714" s="53">
        <v>108.12061484744559</v>
      </c>
      <c r="V2714" s="52">
        <v>0.22706091975390755</v>
      </c>
      <c r="W2714" s="53">
        <v>311.64925315033724</v>
      </c>
      <c r="X2714" s="52">
        <v>0.14192752477088835</v>
      </c>
      <c r="Y2714" s="53">
        <v>503.68011516944932</v>
      </c>
      <c r="Z2714" s="52">
        <v>0.16728001168032336</v>
      </c>
      <c r="AA2714" s="53">
        <v>92.645861068756801</v>
      </c>
      <c r="AB2714" s="52">
        <v>0.24294348065011748</v>
      </c>
      <c r="AC2714" s="53">
        <v>71.971666779290331</v>
      </c>
      <c r="AD2714" s="52">
        <v>0.13815201392886525</v>
      </c>
      <c r="AE2714" s="53">
        <v>108.69342402676014</v>
      </c>
      <c r="AF2714" s="52">
        <v>0.15360615514387851</v>
      </c>
      <c r="AG2714" s="53">
        <v>46.861349083767315</v>
      </c>
      <c r="AH2714" s="52">
        <v>0.13463215430788536</v>
      </c>
      <c r="AI2714" s="53">
        <v>98.568621639305235</v>
      </c>
      <c r="AJ2714" s="52">
        <v>0.18433404930859512</v>
      </c>
      <c r="AK2714" s="53">
        <v>25.946002693848097</v>
      </c>
      <c r="AL2714" s="52">
        <v>0.21236125948366755</v>
      </c>
      <c r="AM2714" s="53">
        <v>24.793905114530553</v>
      </c>
      <c r="AN2714" s="52">
        <v>0.17391168861017317</v>
      </c>
      <c r="AO2714" s="53">
        <v>34.199284763191216</v>
      </c>
      <c r="AP2714" s="41">
        <v>0.13488761129652557</v>
      </c>
    </row>
    <row r="2715" spans="3:42" ht="15" thickBot="1">
      <c r="C2715" s="160"/>
      <c r="D2715" s="42" t="s">
        <v>74</v>
      </c>
      <c r="E2715" s="43">
        <v>665.7847536504147</v>
      </c>
      <c r="F2715" s="54">
        <v>0.22111748709744952</v>
      </c>
      <c r="G2715" s="55">
        <v>54.844351899215788</v>
      </c>
      <c r="H2715" s="54">
        <v>0.24437013097138757</v>
      </c>
      <c r="I2715" s="55">
        <v>314.52841145374509</v>
      </c>
      <c r="J2715" s="54">
        <v>0.18046300944163648</v>
      </c>
      <c r="K2715" s="55">
        <v>253.39593613858204</v>
      </c>
      <c r="L2715" s="54">
        <v>0.28523124219264306</v>
      </c>
      <c r="M2715" s="55">
        <v>43.016054158873224</v>
      </c>
      <c r="N2715" s="54">
        <v>0.27701549587902274</v>
      </c>
      <c r="O2715" s="55">
        <v>665.7847536504147</v>
      </c>
      <c r="P2715" s="54">
        <v>0.22111748709744952</v>
      </c>
      <c r="Q2715" s="55">
        <v>67.122295020993249</v>
      </c>
      <c r="R2715" s="54">
        <v>0.47692139346530238</v>
      </c>
      <c r="S2715" s="55">
        <v>73.793912807674559</v>
      </c>
      <c r="T2715" s="54">
        <v>0.37222476269657889</v>
      </c>
      <c r="U2715" s="55">
        <v>141.25973131818574</v>
      </c>
      <c r="V2715" s="54">
        <v>0.29665540251091987</v>
      </c>
      <c r="W2715" s="55">
        <v>383.60881450356197</v>
      </c>
      <c r="X2715" s="54">
        <v>0.17469847584239745</v>
      </c>
      <c r="Y2715" s="55">
        <v>665.7847536504147</v>
      </c>
      <c r="Z2715" s="54">
        <v>0.22111748709744952</v>
      </c>
      <c r="AA2715" s="55">
        <v>49.934397730656045</v>
      </c>
      <c r="AB2715" s="54">
        <v>0.13094202211418546</v>
      </c>
      <c r="AC2715" s="55">
        <v>128.15167405157374</v>
      </c>
      <c r="AD2715" s="54">
        <v>0.24599141093776664</v>
      </c>
      <c r="AE2715" s="55">
        <v>160.39308434781557</v>
      </c>
      <c r="AF2715" s="54">
        <v>0.22666840444984118</v>
      </c>
      <c r="AG2715" s="55">
        <v>88.267958272941797</v>
      </c>
      <c r="AH2715" s="54">
        <v>0.25359289928682782</v>
      </c>
      <c r="AI2715" s="55">
        <v>112.27059089590375</v>
      </c>
      <c r="AJ2715" s="54">
        <v>0.20995822295092512</v>
      </c>
      <c r="AK2715" s="55">
        <v>14.224233278359678</v>
      </c>
      <c r="AL2715" s="54">
        <v>0.11642163649733119</v>
      </c>
      <c r="AM2715" s="55">
        <v>51.679511235514624</v>
      </c>
      <c r="AN2715" s="54">
        <v>0.36249517871428449</v>
      </c>
      <c r="AO2715" s="55">
        <v>60.863303837650669</v>
      </c>
      <c r="AP2715" s="44">
        <v>0.2400548937535526</v>
      </c>
    </row>
    <row r="2716" spans="3:42" ht="52.95" customHeight="1" thickTop="1">
      <c r="C2716" s="161" t="s">
        <v>686</v>
      </c>
      <c r="D2716" s="161"/>
      <c r="E2716" s="161"/>
      <c r="F2716" s="161"/>
      <c r="G2716" s="161"/>
      <c r="H2716" s="161"/>
      <c r="I2716" s="161"/>
      <c r="J2716" s="161"/>
      <c r="K2716" s="161"/>
      <c r="L2716" s="161"/>
      <c r="M2716" s="161"/>
      <c r="N2716" s="161"/>
      <c r="O2716" s="161"/>
      <c r="P2716" s="161"/>
      <c r="Q2716" s="161"/>
      <c r="R2716" s="161"/>
      <c r="S2716" s="161"/>
      <c r="T2716" s="161"/>
      <c r="U2716" s="161"/>
      <c r="V2716" s="161"/>
      <c r="W2716" s="161"/>
      <c r="X2716" s="161"/>
      <c r="Y2716" s="161"/>
      <c r="Z2716" s="161"/>
      <c r="AA2716" s="161"/>
      <c r="AB2716" s="161"/>
      <c r="AC2716" s="161"/>
      <c r="AD2716" s="161"/>
      <c r="AE2716" s="161"/>
      <c r="AF2716" s="161"/>
      <c r="AG2716" s="161"/>
      <c r="AH2716" s="161"/>
      <c r="AI2716" s="161"/>
      <c r="AJ2716" s="161"/>
      <c r="AK2716" s="161"/>
      <c r="AL2716" s="161"/>
      <c r="AM2716" s="161"/>
      <c r="AN2716" s="161"/>
      <c r="AO2716" s="161"/>
      <c r="AP2716" s="161"/>
    </row>
    <row r="2717" spans="3:42" ht="15" thickBot="1">
      <c r="C2717" s="104"/>
      <c r="D2717" s="104"/>
      <c r="E2717" s="104"/>
      <c r="F2717" s="104"/>
      <c r="G2717" s="104"/>
      <c r="H2717" s="104"/>
      <c r="I2717" s="104"/>
      <c r="J2717" s="104"/>
      <c r="K2717" s="104"/>
      <c r="L2717" s="104"/>
      <c r="M2717" s="104"/>
      <c r="N2717" s="104"/>
      <c r="O2717" s="104"/>
      <c r="P2717" s="104"/>
      <c r="Q2717" s="104"/>
      <c r="R2717" s="104"/>
      <c r="S2717" s="104"/>
      <c r="T2717" s="104"/>
      <c r="U2717" s="104"/>
      <c r="V2717" s="104"/>
      <c r="W2717" s="104"/>
      <c r="X2717" s="104"/>
      <c r="Y2717" s="104"/>
      <c r="Z2717" s="104"/>
      <c r="AA2717" s="104"/>
      <c r="AB2717" s="104"/>
      <c r="AC2717" s="104"/>
      <c r="AD2717" s="104"/>
      <c r="AE2717" s="104"/>
      <c r="AF2717" s="104"/>
      <c r="AG2717" s="104"/>
      <c r="AH2717" s="104"/>
      <c r="AI2717" s="104"/>
      <c r="AJ2717" s="104"/>
      <c r="AK2717" s="104"/>
      <c r="AL2717" s="104"/>
      <c r="AM2717" s="104"/>
      <c r="AN2717" s="104"/>
      <c r="AO2717" s="104"/>
      <c r="AP2717" s="104"/>
    </row>
    <row r="2718" spans="3:42" ht="15" thickTop="1">
      <c r="C2718" s="162" t="s">
        <v>0</v>
      </c>
      <c r="D2718" s="163"/>
      <c r="E2718" s="168" t="s">
        <v>3</v>
      </c>
      <c r="F2718" s="169"/>
      <c r="G2718" s="169"/>
      <c r="H2718" s="169"/>
      <c r="I2718" s="169"/>
      <c r="J2718" s="169"/>
      <c r="K2718" s="169"/>
      <c r="L2718" s="169"/>
      <c r="M2718" s="169"/>
      <c r="N2718" s="169"/>
      <c r="O2718" s="169" t="s">
        <v>17</v>
      </c>
      <c r="P2718" s="169"/>
      <c r="Q2718" s="169"/>
      <c r="R2718" s="169"/>
      <c r="S2718" s="169"/>
      <c r="T2718" s="169"/>
      <c r="U2718" s="169"/>
      <c r="V2718" s="169"/>
      <c r="W2718" s="169"/>
      <c r="X2718" s="169"/>
      <c r="Y2718" s="169" t="s">
        <v>22</v>
      </c>
      <c r="Z2718" s="169"/>
      <c r="AA2718" s="169"/>
      <c r="AB2718" s="169"/>
      <c r="AC2718" s="169"/>
      <c r="AD2718" s="169"/>
      <c r="AE2718" s="169"/>
      <c r="AF2718" s="169"/>
      <c r="AG2718" s="169"/>
      <c r="AH2718" s="169"/>
      <c r="AI2718" s="169"/>
      <c r="AJ2718" s="169"/>
      <c r="AK2718" s="169"/>
      <c r="AL2718" s="169"/>
      <c r="AM2718" s="169"/>
      <c r="AN2718" s="169"/>
      <c r="AO2718" s="169"/>
      <c r="AP2718" s="170"/>
    </row>
    <row r="2719" spans="3:42">
      <c r="C2719" s="164"/>
      <c r="D2719" s="165"/>
      <c r="E2719" s="171" t="s">
        <v>4</v>
      </c>
      <c r="F2719" s="156"/>
      <c r="G2719" s="156" t="s">
        <v>5</v>
      </c>
      <c r="H2719" s="156"/>
      <c r="I2719" s="156" t="s">
        <v>6</v>
      </c>
      <c r="J2719" s="156"/>
      <c r="K2719" s="156" t="s">
        <v>7</v>
      </c>
      <c r="L2719" s="156"/>
      <c r="M2719" s="156" t="s">
        <v>8</v>
      </c>
      <c r="N2719" s="156"/>
      <c r="O2719" s="156" t="s">
        <v>4</v>
      </c>
      <c r="P2719" s="156"/>
      <c r="Q2719" s="156" t="s">
        <v>18</v>
      </c>
      <c r="R2719" s="156"/>
      <c r="S2719" s="156" t="s">
        <v>19</v>
      </c>
      <c r="T2719" s="156"/>
      <c r="U2719" s="156" t="s">
        <v>20</v>
      </c>
      <c r="V2719" s="156"/>
      <c r="W2719" s="156" t="s">
        <v>21</v>
      </c>
      <c r="X2719" s="156"/>
      <c r="Y2719" s="156" t="s">
        <v>4</v>
      </c>
      <c r="Z2719" s="156"/>
      <c r="AA2719" s="156" t="s">
        <v>23</v>
      </c>
      <c r="AB2719" s="156"/>
      <c r="AC2719" s="156" t="s">
        <v>24</v>
      </c>
      <c r="AD2719" s="156"/>
      <c r="AE2719" s="156" t="s">
        <v>25</v>
      </c>
      <c r="AF2719" s="156"/>
      <c r="AG2719" s="156" t="s">
        <v>26</v>
      </c>
      <c r="AH2719" s="156"/>
      <c r="AI2719" s="156" t="s">
        <v>27</v>
      </c>
      <c r="AJ2719" s="156"/>
      <c r="AK2719" s="156" t="s">
        <v>28</v>
      </c>
      <c r="AL2719" s="156"/>
      <c r="AM2719" s="156" t="s">
        <v>29</v>
      </c>
      <c r="AN2719" s="156"/>
      <c r="AO2719" s="156" t="s">
        <v>30</v>
      </c>
      <c r="AP2719" s="157"/>
    </row>
    <row r="2720" spans="3:42" ht="24.6" thickBot="1">
      <c r="C2720" s="166"/>
      <c r="D2720" s="167"/>
      <c r="E2720" s="47" t="s">
        <v>1</v>
      </c>
      <c r="F2720" s="48" t="s">
        <v>2</v>
      </c>
      <c r="G2720" s="48" t="s">
        <v>1</v>
      </c>
      <c r="H2720" s="48" t="s">
        <v>2</v>
      </c>
      <c r="I2720" s="48" t="s">
        <v>1</v>
      </c>
      <c r="J2720" s="48" t="s">
        <v>2</v>
      </c>
      <c r="K2720" s="48" t="s">
        <v>1</v>
      </c>
      <c r="L2720" s="48" t="s">
        <v>2</v>
      </c>
      <c r="M2720" s="48" t="s">
        <v>1</v>
      </c>
      <c r="N2720" s="48" t="s">
        <v>2</v>
      </c>
      <c r="O2720" s="48" t="s">
        <v>1</v>
      </c>
      <c r="P2720" s="48" t="s">
        <v>2</v>
      </c>
      <c r="Q2720" s="48" t="s">
        <v>1</v>
      </c>
      <c r="R2720" s="48" t="s">
        <v>2</v>
      </c>
      <c r="S2720" s="48" t="s">
        <v>1</v>
      </c>
      <c r="T2720" s="48" t="s">
        <v>2</v>
      </c>
      <c r="U2720" s="48" t="s">
        <v>1</v>
      </c>
      <c r="V2720" s="48" t="s">
        <v>2</v>
      </c>
      <c r="W2720" s="48" t="s">
        <v>1</v>
      </c>
      <c r="X2720" s="48" t="s">
        <v>2</v>
      </c>
      <c r="Y2720" s="48" t="s">
        <v>1</v>
      </c>
      <c r="Z2720" s="48" t="s">
        <v>2</v>
      </c>
      <c r="AA2720" s="48" t="s">
        <v>1</v>
      </c>
      <c r="AB2720" s="48" t="s">
        <v>2</v>
      </c>
      <c r="AC2720" s="48" t="s">
        <v>1</v>
      </c>
      <c r="AD2720" s="48" t="s">
        <v>2</v>
      </c>
      <c r="AE2720" s="48" t="s">
        <v>1</v>
      </c>
      <c r="AF2720" s="48" t="s">
        <v>2</v>
      </c>
      <c r="AG2720" s="48" t="s">
        <v>1</v>
      </c>
      <c r="AH2720" s="48" t="s">
        <v>2</v>
      </c>
      <c r="AI2720" s="48" t="s">
        <v>1</v>
      </c>
      <c r="AJ2720" s="48" t="s">
        <v>2</v>
      </c>
      <c r="AK2720" s="48" t="s">
        <v>1</v>
      </c>
      <c r="AL2720" s="48" t="s">
        <v>2</v>
      </c>
      <c r="AM2720" s="48" t="s">
        <v>1</v>
      </c>
      <c r="AN2720" s="48" t="s">
        <v>2</v>
      </c>
      <c r="AO2720" s="48" t="s">
        <v>1</v>
      </c>
      <c r="AP2720" s="49" t="s">
        <v>2</v>
      </c>
    </row>
    <row r="2721" spans="3:42" ht="15" thickTop="1">
      <c r="C2721" s="158" t="s">
        <v>390</v>
      </c>
      <c r="D2721" s="36" t="s">
        <v>4</v>
      </c>
      <c r="E2721" s="37">
        <v>3010.9999999999741</v>
      </c>
      <c r="F2721" s="50">
        <v>1</v>
      </c>
      <c r="G2721" s="51">
        <v>224.43148711017108</v>
      </c>
      <c r="H2721" s="50">
        <v>1</v>
      </c>
      <c r="I2721" s="51">
        <v>1742.8968541914221</v>
      </c>
      <c r="J2721" s="50">
        <v>1</v>
      </c>
      <c r="K2721" s="51">
        <v>888.38773126907438</v>
      </c>
      <c r="L2721" s="50">
        <v>1</v>
      </c>
      <c r="M2721" s="51">
        <v>155.28392742931266</v>
      </c>
      <c r="N2721" s="50">
        <v>1</v>
      </c>
      <c r="O2721" s="51">
        <v>3010.9999999999741</v>
      </c>
      <c r="P2721" s="50">
        <v>1</v>
      </c>
      <c r="Q2721" s="51">
        <v>140.74079280294777</v>
      </c>
      <c r="R2721" s="50">
        <v>1</v>
      </c>
      <c r="S2721" s="51">
        <v>198.25094997193426</v>
      </c>
      <c r="T2721" s="50">
        <v>1</v>
      </c>
      <c r="U2721" s="51">
        <v>476.17447760111492</v>
      </c>
      <c r="V2721" s="50">
        <v>1</v>
      </c>
      <c r="W2721" s="51">
        <v>2195.8337796239903</v>
      </c>
      <c r="X2721" s="50">
        <v>1</v>
      </c>
      <c r="Y2721" s="51">
        <v>3010.9999999999741</v>
      </c>
      <c r="Z2721" s="50">
        <v>1</v>
      </c>
      <c r="AA2721" s="51">
        <v>381.34738508247352</v>
      </c>
      <c r="AB2721" s="50">
        <v>1</v>
      </c>
      <c r="AC2721" s="51">
        <v>520.95995369527282</v>
      </c>
      <c r="AD2721" s="50">
        <v>1</v>
      </c>
      <c r="AE2721" s="51">
        <v>707.61112355784246</v>
      </c>
      <c r="AF2721" s="50">
        <v>1</v>
      </c>
      <c r="AG2721" s="51">
        <v>348.06951819698145</v>
      </c>
      <c r="AH2721" s="50">
        <v>1</v>
      </c>
      <c r="AI2721" s="51">
        <v>534.72823935143265</v>
      </c>
      <c r="AJ2721" s="50">
        <v>1</v>
      </c>
      <c r="AK2721" s="51">
        <v>122.17860619650155</v>
      </c>
      <c r="AL2721" s="50">
        <v>1</v>
      </c>
      <c r="AM2721" s="51">
        <v>142.56606506826938</v>
      </c>
      <c r="AN2721" s="50">
        <v>1</v>
      </c>
      <c r="AO2721" s="51">
        <v>253.53910885122269</v>
      </c>
      <c r="AP2721" s="38">
        <v>1</v>
      </c>
    </row>
    <row r="2722" spans="3:42">
      <c r="C2722" s="159"/>
      <c r="D2722" s="39" t="s">
        <v>283</v>
      </c>
      <c r="E2722" s="40">
        <v>606.43106100877174</v>
      </c>
      <c r="F2722" s="52">
        <v>0.20140520126495415</v>
      </c>
      <c r="G2722" s="53">
        <v>35.944291202340771</v>
      </c>
      <c r="H2722" s="52">
        <v>0.16015707806942475</v>
      </c>
      <c r="I2722" s="53">
        <v>429.45753801122601</v>
      </c>
      <c r="J2722" s="52">
        <v>0.24640444842070885</v>
      </c>
      <c r="K2722" s="53">
        <v>133.17656471100827</v>
      </c>
      <c r="L2722" s="52">
        <v>0.14990815386516387</v>
      </c>
      <c r="M2722" s="53">
        <v>7.8526670841973116</v>
      </c>
      <c r="N2722" s="52">
        <v>5.0569735156730571E-2</v>
      </c>
      <c r="O2722" s="53">
        <v>606.43106100877174</v>
      </c>
      <c r="P2722" s="52">
        <v>0.20140520126495415</v>
      </c>
      <c r="Q2722" s="53">
        <v>3.1565831240462794</v>
      </c>
      <c r="R2722" s="52">
        <v>2.2428345479521598E-2</v>
      </c>
      <c r="S2722" s="53">
        <v>14.144110238952035</v>
      </c>
      <c r="T2722" s="52">
        <v>7.1344476487776573E-2</v>
      </c>
      <c r="U2722" s="53">
        <v>33.893678123771522</v>
      </c>
      <c r="V2722" s="52">
        <v>7.1179115467343068E-2</v>
      </c>
      <c r="W2722" s="53">
        <v>555.23668952200171</v>
      </c>
      <c r="X2722" s="52">
        <v>0.25285916205236592</v>
      </c>
      <c r="Y2722" s="53">
        <v>606.43106100877174</v>
      </c>
      <c r="Z2722" s="52">
        <v>0.20140520126495415</v>
      </c>
      <c r="AA2722" s="53">
        <v>59.338452547284788</v>
      </c>
      <c r="AB2722" s="52">
        <v>0.15560209632603547</v>
      </c>
      <c r="AC2722" s="53">
        <v>127.88126500915023</v>
      </c>
      <c r="AD2722" s="52">
        <v>0.24547235176535723</v>
      </c>
      <c r="AE2722" s="53">
        <v>131.08615033704302</v>
      </c>
      <c r="AF2722" s="52">
        <v>0.18525168128780498</v>
      </c>
      <c r="AG2722" s="53">
        <v>92.657125059692689</v>
      </c>
      <c r="AH2722" s="52">
        <v>0.26620292848296945</v>
      </c>
      <c r="AI2722" s="53">
        <v>98.802279191849635</v>
      </c>
      <c r="AJ2722" s="52">
        <v>0.18477101435990378</v>
      </c>
      <c r="AK2722" s="53">
        <v>32.395195036058169</v>
      </c>
      <c r="AL2722" s="52">
        <v>0.26514621540170891</v>
      </c>
      <c r="AM2722" s="53">
        <v>25.586759082616499</v>
      </c>
      <c r="AN2722" s="52">
        <v>0.17947299780185411</v>
      </c>
      <c r="AO2722" s="53">
        <v>38.683834745077917</v>
      </c>
      <c r="AP2722" s="41">
        <v>0.15257541497385982</v>
      </c>
    </row>
    <row r="2723" spans="3:42">
      <c r="C2723" s="159"/>
      <c r="D2723" s="39" t="s">
        <v>71</v>
      </c>
      <c r="E2723" s="40">
        <v>419.82597750175364</v>
      </c>
      <c r="F2723" s="52">
        <v>0.13943074643034117</v>
      </c>
      <c r="G2723" s="53">
        <v>31.185044747965396</v>
      </c>
      <c r="H2723" s="52">
        <v>0.13895129043393534</v>
      </c>
      <c r="I2723" s="53">
        <v>274.90501916204971</v>
      </c>
      <c r="J2723" s="52">
        <v>0.1577287941629717</v>
      </c>
      <c r="K2723" s="53">
        <v>88.458794599644605</v>
      </c>
      <c r="L2723" s="52">
        <v>9.9572283008996496E-2</v>
      </c>
      <c r="M2723" s="53">
        <v>25.277118992094522</v>
      </c>
      <c r="N2723" s="52">
        <v>0.16278000827613667</v>
      </c>
      <c r="O2723" s="53">
        <v>419.82597750175364</v>
      </c>
      <c r="P2723" s="52">
        <v>0.13943074643034117</v>
      </c>
      <c r="Q2723" s="53">
        <v>11.634537390447251</v>
      </c>
      <c r="R2723" s="52">
        <v>8.2666419299888799E-2</v>
      </c>
      <c r="S2723" s="53">
        <v>16.497225559867822</v>
      </c>
      <c r="T2723" s="52">
        <v>8.3213853765660539E-2</v>
      </c>
      <c r="U2723" s="53">
        <v>41.886615233502873</v>
      </c>
      <c r="V2723" s="52">
        <v>8.7964847348645042E-2</v>
      </c>
      <c r="W2723" s="53">
        <v>349.80759931793591</v>
      </c>
      <c r="X2723" s="52">
        <v>0.15930513619197359</v>
      </c>
      <c r="Y2723" s="53">
        <v>419.82597750175364</v>
      </c>
      <c r="Z2723" s="52">
        <v>0.13943074643034117</v>
      </c>
      <c r="AA2723" s="53">
        <v>86.138241663736963</v>
      </c>
      <c r="AB2723" s="52">
        <v>0.22587867396837649</v>
      </c>
      <c r="AC2723" s="53">
        <v>83.120846085461125</v>
      </c>
      <c r="AD2723" s="52">
        <v>0.1595532353223475</v>
      </c>
      <c r="AE2723" s="53">
        <v>92.403370424928113</v>
      </c>
      <c r="AF2723" s="52">
        <v>0.13058496022550833</v>
      </c>
      <c r="AG2723" s="53">
        <v>29.534139402662809</v>
      </c>
      <c r="AH2723" s="52">
        <v>8.4851266366705189E-2</v>
      </c>
      <c r="AI2723" s="53">
        <v>55.874869297500105</v>
      </c>
      <c r="AJ2723" s="52">
        <v>0.10449208623294379</v>
      </c>
      <c r="AK2723" s="53">
        <v>17.754897982485371</v>
      </c>
      <c r="AL2723" s="52">
        <v>0.14531920550746766</v>
      </c>
      <c r="AM2723" s="53">
        <v>14.30814688913248</v>
      </c>
      <c r="AN2723" s="52">
        <v>0.10036151928778325</v>
      </c>
      <c r="AO2723" s="53">
        <v>40.691465755846828</v>
      </c>
      <c r="AP2723" s="41">
        <v>0.16049384231181732</v>
      </c>
    </row>
    <row r="2724" spans="3:42">
      <c r="C2724" s="159"/>
      <c r="D2724" s="39" t="s">
        <v>72</v>
      </c>
      <c r="E2724" s="40">
        <v>516.7201265370602</v>
      </c>
      <c r="F2724" s="52">
        <v>0.17161080256959965</v>
      </c>
      <c r="G2724" s="53">
        <v>36.402053045899159</v>
      </c>
      <c r="H2724" s="52">
        <v>0.16219672878623212</v>
      </c>
      <c r="I2724" s="53">
        <v>322.70589970217611</v>
      </c>
      <c r="J2724" s="52">
        <v>0.18515490398993706</v>
      </c>
      <c r="K2724" s="53">
        <v>139.0296969030403</v>
      </c>
      <c r="L2724" s="52">
        <v>0.15649664218621573</v>
      </c>
      <c r="M2724" s="53">
        <v>18.582476885944825</v>
      </c>
      <c r="N2724" s="52">
        <v>0.11966774149503541</v>
      </c>
      <c r="O2724" s="53">
        <v>516.7201265370602</v>
      </c>
      <c r="P2724" s="52">
        <v>0.17161080256959965</v>
      </c>
      <c r="Q2724" s="53">
        <v>21.571369036630845</v>
      </c>
      <c r="R2724" s="52">
        <v>0.15327019698427505</v>
      </c>
      <c r="S2724" s="53">
        <v>32.342208059044829</v>
      </c>
      <c r="T2724" s="52">
        <v>0.16313772046804018</v>
      </c>
      <c r="U2724" s="53">
        <v>85.199816213214476</v>
      </c>
      <c r="V2724" s="52">
        <v>0.17892562541872573</v>
      </c>
      <c r="W2724" s="53">
        <v>377.60673322817013</v>
      </c>
      <c r="X2724" s="52">
        <v>0.17196508075070721</v>
      </c>
      <c r="Y2724" s="53">
        <v>516.7201265370602</v>
      </c>
      <c r="Z2724" s="52">
        <v>0.17161080256959965</v>
      </c>
      <c r="AA2724" s="53">
        <v>79.916710682949414</v>
      </c>
      <c r="AB2724" s="52">
        <v>0.20956407152409326</v>
      </c>
      <c r="AC2724" s="53">
        <v>71.536188840558125</v>
      </c>
      <c r="AD2724" s="52">
        <v>0.13731609950656989</v>
      </c>
      <c r="AE2724" s="53">
        <v>118.3319501453262</v>
      </c>
      <c r="AF2724" s="52">
        <v>0.16722737419722511</v>
      </c>
      <c r="AG2724" s="53">
        <v>56.858280320429422</v>
      </c>
      <c r="AH2724" s="52">
        <v>0.16335323074240551</v>
      </c>
      <c r="AI2724" s="53">
        <v>92.11930750887602</v>
      </c>
      <c r="AJ2724" s="52">
        <v>0.17227313003069886</v>
      </c>
      <c r="AK2724" s="53">
        <v>31.205306149706615</v>
      </c>
      <c r="AL2724" s="52">
        <v>0.2554072854581324</v>
      </c>
      <c r="AM2724" s="53">
        <v>17.999134752796067</v>
      </c>
      <c r="AN2724" s="52">
        <v>0.12625118568136798</v>
      </c>
      <c r="AO2724" s="53">
        <v>48.753248136418676</v>
      </c>
      <c r="AP2724" s="41">
        <v>0.1922908396945861</v>
      </c>
    </row>
    <row r="2725" spans="3:42">
      <c r="C2725" s="159"/>
      <c r="D2725" s="39" t="s">
        <v>73</v>
      </c>
      <c r="E2725" s="40">
        <v>561.16627585715571</v>
      </c>
      <c r="F2725" s="52">
        <v>0.1863720610618268</v>
      </c>
      <c r="G2725" s="53">
        <v>55.291948973468919</v>
      </c>
      <c r="H2725" s="52">
        <v>0.24636449049739031</v>
      </c>
      <c r="I2725" s="53">
        <v>291.61358292706996</v>
      </c>
      <c r="J2725" s="52">
        <v>0.16731545657781197</v>
      </c>
      <c r="K2725" s="53">
        <v>170.25594352148599</v>
      </c>
      <c r="L2725" s="52">
        <v>0.19164598691415174</v>
      </c>
      <c r="M2725" s="53">
        <v>44.00480043513253</v>
      </c>
      <c r="N2725" s="52">
        <v>0.28338284047564494</v>
      </c>
      <c r="O2725" s="53">
        <v>561.16627585715571</v>
      </c>
      <c r="P2725" s="52">
        <v>0.1863720610618268</v>
      </c>
      <c r="Q2725" s="53">
        <v>35.174136933501487</v>
      </c>
      <c r="R2725" s="52">
        <v>0.24992140681450514</v>
      </c>
      <c r="S2725" s="53">
        <v>50.242602670294332</v>
      </c>
      <c r="T2725" s="52">
        <v>0.25342931611377911</v>
      </c>
      <c r="U2725" s="53">
        <v>125.88578550091711</v>
      </c>
      <c r="V2725" s="52">
        <v>0.26436903156823532</v>
      </c>
      <c r="W2725" s="53">
        <v>349.86375075244416</v>
      </c>
      <c r="X2725" s="52">
        <v>0.15933070799755802</v>
      </c>
      <c r="Y2725" s="53">
        <v>561.16627585715571</v>
      </c>
      <c r="Z2725" s="52">
        <v>0.1863720610618268</v>
      </c>
      <c r="AA2725" s="53">
        <v>99.857335244268853</v>
      </c>
      <c r="AB2725" s="52">
        <v>0.26185399231903173</v>
      </c>
      <c r="AC2725" s="53">
        <v>70.96210345377564</v>
      </c>
      <c r="AD2725" s="52">
        <v>0.13621412346654918</v>
      </c>
      <c r="AE2725" s="53">
        <v>134.82966404933191</v>
      </c>
      <c r="AF2725" s="52">
        <v>0.19054203581681045</v>
      </c>
      <c r="AG2725" s="53">
        <v>46.220089267041601</v>
      </c>
      <c r="AH2725" s="52">
        <v>0.13278982171855816</v>
      </c>
      <c r="AI2725" s="53">
        <v>114.95226717109011</v>
      </c>
      <c r="AJ2725" s="52">
        <v>0.21497324942201435</v>
      </c>
      <c r="AK2725" s="53">
        <v>21.530161965778319</v>
      </c>
      <c r="AL2725" s="52">
        <v>0.17621875577096582</v>
      </c>
      <c r="AM2725" s="53">
        <v>23.658571347274432</v>
      </c>
      <c r="AN2725" s="52">
        <v>0.16594812612626472</v>
      </c>
      <c r="AO2725" s="53">
        <v>49.15608335859622</v>
      </c>
      <c r="AP2725" s="41">
        <v>0.19387968815273038</v>
      </c>
    </row>
    <row r="2726" spans="3:42" ht="15" thickBot="1">
      <c r="C2726" s="160"/>
      <c r="D2726" s="42" t="s">
        <v>74</v>
      </c>
      <c r="E2726" s="43">
        <v>906.85655909525394</v>
      </c>
      <c r="F2726" s="54">
        <v>0.30118118867328519</v>
      </c>
      <c r="G2726" s="55">
        <v>65.608149140496295</v>
      </c>
      <c r="H2726" s="54">
        <v>0.29233041221301509</v>
      </c>
      <c r="I2726" s="55">
        <v>424.21481438892158</v>
      </c>
      <c r="J2726" s="54">
        <v>0.24339639684858264</v>
      </c>
      <c r="K2726" s="55">
        <v>357.46673153389656</v>
      </c>
      <c r="L2726" s="54">
        <v>0.40237693402547364</v>
      </c>
      <c r="M2726" s="55">
        <v>59.566864031943297</v>
      </c>
      <c r="N2726" s="54">
        <v>0.38359967459645133</v>
      </c>
      <c r="O2726" s="55">
        <v>906.85655909525394</v>
      </c>
      <c r="P2726" s="54">
        <v>0.30118118867328519</v>
      </c>
      <c r="Q2726" s="55">
        <v>69.20416631832191</v>
      </c>
      <c r="R2726" s="54">
        <v>0.49171363142180946</v>
      </c>
      <c r="S2726" s="55">
        <v>85.024803443775184</v>
      </c>
      <c r="T2726" s="54">
        <v>0.42887463316474334</v>
      </c>
      <c r="U2726" s="55">
        <v>189.30858252970921</v>
      </c>
      <c r="V2726" s="54">
        <v>0.39756138019705145</v>
      </c>
      <c r="W2726" s="55">
        <v>563.31900680345007</v>
      </c>
      <c r="X2726" s="54">
        <v>0.25653991300740059</v>
      </c>
      <c r="Y2726" s="55">
        <v>906.85655909525394</v>
      </c>
      <c r="Z2726" s="54">
        <v>0.30118118867328519</v>
      </c>
      <c r="AA2726" s="55">
        <v>56.096644944233937</v>
      </c>
      <c r="AB2726" s="54">
        <v>0.14710116586246419</v>
      </c>
      <c r="AC2726" s="55">
        <v>167.45955030632783</v>
      </c>
      <c r="AD2726" s="54">
        <v>0.32144418993917639</v>
      </c>
      <c r="AE2726" s="55">
        <v>230.95998860121946</v>
      </c>
      <c r="AF2726" s="54">
        <v>0.32639394847265996</v>
      </c>
      <c r="AG2726" s="55">
        <v>122.79988414715532</v>
      </c>
      <c r="AH2726" s="54">
        <v>0.35280275268936284</v>
      </c>
      <c r="AI2726" s="55">
        <v>172.97951618211482</v>
      </c>
      <c r="AJ2726" s="54">
        <v>0.32349051995443562</v>
      </c>
      <c r="AK2726" s="55">
        <v>19.293045062473126</v>
      </c>
      <c r="AL2726" s="54">
        <v>0.1579085378617256</v>
      </c>
      <c r="AM2726" s="55">
        <v>61.013452996450027</v>
      </c>
      <c r="AN2726" s="54">
        <v>0.42796617110273083</v>
      </c>
      <c r="AO2726" s="55">
        <v>76.254476855283258</v>
      </c>
      <c r="AP2726" s="44">
        <v>0.30076021486700716</v>
      </c>
    </row>
    <row r="2727" spans="3:42" ht="52.95" customHeight="1" thickTop="1">
      <c r="C2727" s="161" t="s">
        <v>686</v>
      </c>
      <c r="D2727" s="161"/>
      <c r="E2727" s="161"/>
      <c r="F2727" s="161"/>
      <c r="G2727" s="161"/>
      <c r="H2727" s="161"/>
      <c r="I2727" s="161"/>
      <c r="J2727" s="161"/>
      <c r="K2727" s="161"/>
      <c r="L2727" s="161"/>
      <c r="M2727" s="161"/>
      <c r="N2727" s="161"/>
      <c r="O2727" s="161"/>
      <c r="P2727" s="161"/>
      <c r="Q2727" s="161"/>
      <c r="R2727" s="161"/>
      <c r="S2727" s="161"/>
      <c r="T2727" s="161"/>
      <c r="U2727" s="161"/>
      <c r="V2727" s="161"/>
      <c r="W2727" s="161"/>
      <c r="X2727" s="161"/>
      <c r="Y2727" s="161"/>
      <c r="Z2727" s="161"/>
      <c r="AA2727" s="161"/>
      <c r="AB2727" s="161"/>
      <c r="AC2727" s="161"/>
      <c r="AD2727" s="161"/>
      <c r="AE2727" s="161"/>
      <c r="AF2727" s="161"/>
      <c r="AG2727" s="161"/>
      <c r="AH2727" s="161"/>
      <c r="AI2727" s="161"/>
      <c r="AJ2727" s="161"/>
      <c r="AK2727" s="161"/>
      <c r="AL2727" s="161"/>
      <c r="AM2727" s="161"/>
      <c r="AN2727" s="161"/>
      <c r="AO2727" s="161"/>
      <c r="AP2727" s="161"/>
    </row>
    <row r="2728" spans="3:42" ht="15" thickBot="1">
      <c r="C2728" s="104"/>
      <c r="D2728" s="104"/>
      <c r="E2728" s="104"/>
      <c r="F2728" s="104"/>
      <c r="G2728" s="104"/>
      <c r="H2728" s="104"/>
      <c r="I2728" s="104"/>
      <c r="J2728" s="104"/>
      <c r="K2728" s="104"/>
      <c r="L2728" s="104"/>
      <c r="M2728" s="104"/>
      <c r="N2728" s="104"/>
      <c r="O2728" s="104"/>
      <c r="P2728" s="104"/>
      <c r="Q2728" s="104"/>
      <c r="R2728" s="104"/>
      <c r="S2728" s="104"/>
      <c r="T2728" s="104"/>
      <c r="U2728" s="104"/>
      <c r="V2728" s="104"/>
      <c r="W2728" s="104"/>
      <c r="X2728" s="104"/>
      <c r="Y2728" s="104"/>
      <c r="Z2728" s="104"/>
      <c r="AA2728" s="104"/>
      <c r="AB2728" s="104"/>
      <c r="AC2728" s="104"/>
      <c r="AD2728" s="104"/>
      <c r="AE2728" s="104"/>
      <c r="AF2728" s="104"/>
      <c r="AG2728" s="104"/>
      <c r="AH2728" s="104"/>
      <c r="AI2728" s="104"/>
      <c r="AJ2728" s="104"/>
      <c r="AK2728" s="104"/>
      <c r="AL2728" s="104"/>
      <c r="AM2728" s="104"/>
      <c r="AN2728" s="104"/>
      <c r="AO2728" s="104"/>
      <c r="AP2728" s="104"/>
    </row>
    <row r="2729" spans="3:42" ht="15" thickTop="1">
      <c r="C2729" s="162" t="s">
        <v>0</v>
      </c>
      <c r="D2729" s="163"/>
      <c r="E2729" s="168" t="s">
        <v>3</v>
      </c>
      <c r="F2729" s="169"/>
      <c r="G2729" s="169"/>
      <c r="H2729" s="169"/>
      <c r="I2729" s="169"/>
      <c r="J2729" s="169"/>
      <c r="K2729" s="169"/>
      <c r="L2729" s="169"/>
      <c r="M2729" s="169"/>
      <c r="N2729" s="169"/>
      <c r="O2729" s="169" t="s">
        <v>17</v>
      </c>
      <c r="P2729" s="169"/>
      <c r="Q2729" s="169"/>
      <c r="R2729" s="169"/>
      <c r="S2729" s="169"/>
      <c r="T2729" s="169"/>
      <c r="U2729" s="169"/>
      <c r="V2729" s="169"/>
      <c r="W2729" s="169"/>
      <c r="X2729" s="169"/>
      <c r="Y2729" s="169" t="s">
        <v>22</v>
      </c>
      <c r="Z2729" s="169"/>
      <c r="AA2729" s="169"/>
      <c r="AB2729" s="169"/>
      <c r="AC2729" s="169"/>
      <c r="AD2729" s="169"/>
      <c r="AE2729" s="169"/>
      <c r="AF2729" s="169"/>
      <c r="AG2729" s="169"/>
      <c r="AH2729" s="169"/>
      <c r="AI2729" s="169"/>
      <c r="AJ2729" s="169"/>
      <c r="AK2729" s="169"/>
      <c r="AL2729" s="169"/>
      <c r="AM2729" s="169"/>
      <c r="AN2729" s="169"/>
      <c r="AO2729" s="169"/>
      <c r="AP2729" s="170"/>
    </row>
    <row r="2730" spans="3:42">
      <c r="C2730" s="164"/>
      <c r="D2730" s="165"/>
      <c r="E2730" s="171" t="s">
        <v>4</v>
      </c>
      <c r="F2730" s="156"/>
      <c r="G2730" s="156" t="s">
        <v>5</v>
      </c>
      <c r="H2730" s="156"/>
      <c r="I2730" s="156" t="s">
        <v>6</v>
      </c>
      <c r="J2730" s="156"/>
      <c r="K2730" s="156" t="s">
        <v>7</v>
      </c>
      <c r="L2730" s="156"/>
      <c r="M2730" s="156" t="s">
        <v>8</v>
      </c>
      <c r="N2730" s="156"/>
      <c r="O2730" s="156" t="s">
        <v>4</v>
      </c>
      <c r="P2730" s="156"/>
      <c r="Q2730" s="156" t="s">
        <v>18</v>
      </c>
      <c r="R2730" s="156"/>
      <c r="S2730" s="156" t="s">
        <v>19</v>
      </c>
      <c r="T2730" s="156"/>
      <c r="U2730" s="156" t="s">
        <v>20</v>
      </c>
      <c r="V2730" s="156"/>
      <c r="W2730" s="156" t="s">
        <v>21</v>
      </c>
      <c r="X2730" s="156"/>
      <c r="Y2730" s="156" t="s">
        <v>4</v>
      </c>
      <c r="Z2730" s="156"/>
      <c r="AA2730" s="156" t="s">
        <v>23</v>
      </c>
      <c r="AB2730" s="156"/>
      <c r="AC2730" s="156" t="s">
        <v>24</v>
      </c>
      <c r="AD2730" s="156"/>
      <c r="AE2730" s="156" t="s">
        <v>25</v>
      </c>
      <c r="AF2730" s="156"/>
      <c r="AG2730" s="156" t="s">
        <v>26</v>
      </c>
      <c r="AH2730" s="156"/>
      <c r="AI2730" s="156" t="s">
        <v>27</v>
      </c>
      <c r="AJ2730" s="156"/>
      <c r="AK2730" s="156" t="s">
        <v>28</v>
      </c>
      <c r="AL2730" s="156"/>
      <c r="AM2730" s="156" t="s">
        <v>29</v>
      </c>
      <c r="AN2730" s="156"/>
      <c r="AO2730" s="156" t="s">
        <v>30</v>
      </c>
      <c r="AP2730" s="157"/>
    </row>
    <row r="2731" spans="3:42" ht="24.6" thickBot="1">
      <c r="C2731" s="166"/>
      <c r="D2731" s="167"/>
      <c r="E2731" s="47" t="s">
        <v>1</v>
      </c>
      <c r="F2731" s="48" t="s">
        <v>2</v>
      </c>
      <c r="G2731" s="48" t="s">
        <v>1</v>
      </c>
      <c r="H2731" s="48" t="s">
        <v>2</v>
      </c>
      <c r="I2731" s="48" t="s">
        <v>1</v>
      </c>
      <c r="J2731" s="48" t="s">
        <v>2</v>
      </c>
      <c r="K2731" s="48" t="s">
        <v>1</v>
      </c>
      <c r="L2731" s="48" t="s">
        <v>2</v>
      </c>
      <c r="M2731" s="48" t="s">
        <v>1</v>
      </c>
      <c r="N2731" s="48" t="s">
        <v>2</v>
      </c>
      <c r="O2731" s="48" t="s">
        <v>1</v>
      </c>
      <c r="P2731" s="48" t="s">
        <v>2</v>
      </c>
      <c r="Q2731" s="48" t="s">
        <v>1</v>
      </c>
      <c r="R2731" s="48" t="s">
        <v>2</v>
      </c>
      <c r="S2731" s="48" t="s">
        <v>1</v>
      </c>
      <c r="T2731" s="48" t="s">
        <v>2</v>
      </c>
      <c r="U2731" s="48" t="s">
        <v>1</v>
      </c>
      <c r="V2731" s="48" t="s">
        <v>2</v>
      </c>
      <c r="W2731" s="48" t="s">
        <v>1</v>
      </c>
      <c r="X2731" s="48" t="s">
        <v>2</v>
      </c>
      <c r="Y2731" s="48" t="s">
        <v>1</v>
      </c>
      <c r="Z2731" s="48" t="s">
        <v>2</v>
      </c>
      <c r="AA2731" s="48" t="s">
        <v>1</v>
      </c>
      <c r="AB2731" s="48" t="s">
        <v>2</v>
      </c>
      <c r="AC2731" s="48" t="s">
        <v>1</v>
      </c>
      <c r="AD2731" s="48" t="s">
        <v>2</v>
      </c>
      <c r="AE2731" s="48" t="s">
        <v>1</v>
      </c>
      <c r="AF2731" s="48" t="s">
        <v>2</v>
      </c>
      <c r="AG2731" s="48" t="s">
        <v>1</v>
      </c>
      <c r="AH2731" s="48" t="s">
        <v>2</v>
      </c>
      <c r="AI2731" s="48" t="s">
        <v>1</v>
      </c>
      <c r="AJ2731" s="48" t="s">
        <v>2</v>
      </c>
      <c r="AK2731" s="48" t="s">
        <v>1</v>
      </c>
      <c r="AL2731" s="48" t="s">
        <v>2</v>
      </c>
      <c r="AM2731" s="48" t="s">
        <v>1</v>
      </c>
      <c r="AN2731" s="48" t="s">
        <v>2</v>
      </c>
      <c r="AO2731" s="48" t="s">
        <v>1</v>
      </c>
      <c r="AP2731" s="49" t="s">
        <v>2</v>
      </c>
    </row>
    <row r="2732" spans="3:42" ht="15" thickTop="1">
      <c r="C2732" s="158" t="s">
        <v>391</v>
      </c>
      <c r="D2732" s="36" t="s">
        <v>4</v>
      </c>
      <c r="E2732" s="37">
        <v>3010.9999999999741</v>
      </c>
      <c r="F2732" s="50">
        <v>1</v>
      </c>
      <c r="G2732" s="51">
        <v>224.43148711017108</v>
      </c>
      <c r="H2732" s="50">
        <v>1</v>
      </c>
      <c r="I2732" s="51">
        <v>1742.8968541914221</v>
      </c>
      <c r="J2732" s="50">
        <v>1</v>
      </c>
      <c r="K2732" s="51">
        <v>888.38773126907438</v>
      </c>
      <c r="L2732" s="50">
        <v>1</v>
      </c>
      <c r="M2732" s="51">
        <v>155.28392742931266</v>
      </c>
      <c r="N2732" s="50">
        <v>1</v>
      </c>
      <c r="O2732" s="51">
        <v>3010.9999999999741</v>
      </c>
      <c r="P2732" s="50">
        <v>1</v>
      </c>
      <c r="Q2732" s="51">
        <v>140.74079280294777</v>
      </c>
      <c r="R2732" s="50">
        <v>1</v>
      </c>
      <c r="S2732" s="51">
        <v>198.25094997193426</v>
      </c>
      <c r="T2732" s="50">
        <v>1</v>
      </c>
      <c r="U2732" s="51">
        <v>476.17447760111492</v>
      </c>
      <c r="V2732" s="50">
        <v>1</v>
      </c>
      <c r="W2732" s="51">
        <v>2195.8337796239903</v>
      </c>
      <c r="X2732" s="50">
        <v>1</v>
      </c>
      <c r="Y2732" s="51">
        <v>3010.9999999999741</v>
      </c>
      <c r="Z2732" s="50">
        <v>1</v>
      </c>
      <c r="AA2732" s="51">
        <v>381.34738508247352</v>
      </c>
      <c r="AB2732" s="50">
        <v>1</v>
      </c>
      <c r="AC2732" s="51">
        <v>520.95995369527282</v>
      </c>
      <c r="AD2732" s="50">
        <v>1</v>
      </c>
      <c r="AE2732" s="51">
        <v>707.61112355784246</v>
      </c>
      <c r="AF2732" s="50">
        <v>1</v>
      </c>
      <c r="AG2732" s="51">
        <v>348.06951819698145</v>
      </c>
      <c r="AH2732" s="50">
        <v>1</v>
      </c>
      <c r="AI2732" s="51">
        <v>534.72823935143265</v>
      </c>
      <c r="AJ2732" s="50">
        <v>1</v>
      </c>
      <c r="AK2732" s="51">
        <v>122.17860619650155</v>
      </c>
      <c r="AL2732" s="50">
        <v>1</v>
      </c>
      <c r="AM2732" s="51">
        <v>142.56606506826938</v>
      </c>
      <c r="AN2732" s="50">
        <v>1</v>
      </c>
      <c r="AO2732" s="51">
        <v>253.53910885122269</v>
      </c>
      <c r="AP2732" s="38">
        <v>1</v>
      </c>
    </row>
    <row r="2733" spans="3:42">
      <c r="C2733" s="159"/>
      <c r="D2733" s="39" t="s">
        <v>283</v>
      </c>
      <c r="E2733" s="40">
        <v>1037.9032573763686</v>
      </c>
      <c r="F2733" s="52">
        <v>0.34470383838471524</v>
      </c>
      <c r="G2733" s="53">
        <v>63.310155400613809</v>
      </c>
      <c r="H2733" s="52">
        <v>0.28209123512840922</v>
      </c>
      <c r="I2733" s="53">
        <v>669.35313445293855</v>
      </c>
      <c r="J2733" s="52">
        <v>0.3840463265759177</v>
      </c>
      <c r="K2733" s="53">
        <v>260.64823990679054</v>
      </c>
      <c r="L2733" s="52">
        <v>0.29339468650073641</v>
      </c>
      <c r="M2733" s="53">
        <v>44.591727616027974</v>
      </c>
      <c r="N2733" s="52">
        <v>0.28716254382686662</v>
      </c>
      <c r="O2733" s="53">
        <v>1037.9032573763686</v>
      </c>
      <c r="P2733" s="52">
        <v>0.34470383838471524</v>
      </c>
      <c r="Q2733" s="53">
        <v>24.963387816975573</v>
      </c>
      <c r="R2733" s="52">
        <v>0.17737137413974211</v>
      </c>
      <c r="S2733" s="53">
        <v>46.926711361035295</v>
      </c>
      <c r="T2733" s="52">
        <v>0.23670358889921364</v>
      </c>
      <c r="U2733" s="53">
        <v>99.09224789399336</v>
      </c>
      <c r="V2733" s="52">
        <v>0.20810071214484879</v>
      </c>
      <c r="W2733" s="53">
        <v>866.92091030436598</v>
      </c>
      <c r="X2733" s="52">
        <v>0.39480261135832223</v>
      </c>
      <c r="Y2733" s="53">
        <v>1037.9032573763686</v>
      </c>
      <c r="Z2733" s="52">
        <v>0.34470383838471524</v>
      </c>
      <c r="AA2733" s="53">
        <v>68.378926193437678</v>
      </c>
      <c r="AB2733" s="52">
        <v>0.17930875854478312</v>
      </c>
      <c r="AC2733" s="53">
        <v>187.35735008495911</v>
      </c>
      <c r="AD2733" s="52">
        <v>0.35963868000984733</v>
      </c>
      <c r="AE2733" s="53">
        <v>234.62665330589559</v>
      </c>
      <c r="AF2733" s="52">
        <v>0.331575699554017</v>
      </c>
      <c r="AG2733" s="53">
        <v>153.28296597982091</v>
      </c>
      <c r="AH2733" s="52">
        <v>0.44038032049986681</v>
      </c>
      <c r="AI2733" s="53">
        <v>226.30230312725675</v>
      </c>
      <c r="AJ2733" s="52">
        <v>0.42320993445518584</v>
      </c>
      <c r="AK2733" s="53">
        <v>54.991991811684997</v>
      </c>
      <c r="AL2733" s="52">
        <v>0.45009509867251729</v>
      </c>
      <c r="AM2733" s="53">
        <v>42.341615832988182</v>
      </c>
      <c r="AN2733" s="52">
        <v>0.29699645432952376</v>
      </c>
      <c r="AO2733" s="53">
        <v>70.621451040328765</v>
      </c>
      <c r="AP2733" s="41">
        <v>0.27854263336458118</v>
      </c>
    </row>
    <row r="2734" spans="3:42">
      <c r="C2734" s="159"/>
      <c r="D2734" s="39" t="s">
        <v>71</v>
      </c>
      <c r="E2734" s="40">
        <v>564.72697109516469</v>
      </c>
      <c r="F2734" s="52">
        <v>0.18755462341254386</v>
      </c>
      <c r="G2734" s="53">
        <v>48.202243884271901</v>
      </c>
      <c r="H2734" s="52">
        <v>0.21477487185481209</v>
      </c>
      <c r="I2734" s="53">
        <v>331.23062712296422</v>
      </c>
      <c r="J2734" s="52">
        <v>0.19004602958941669</v>
      </c>
      <c r="K2734" s="53">
        <v>153.30629100004992</v>
      </c>
      <c r="L2734" s="52">
        <v>0.17256687097766391</v>
      </c>
      <c r="M2734" s="53">
        <v>31.987809087879739</v>
      </c>
      <c r="N2734" s="52">
        <v>0.20599562116588677</v>
      </c>
      <c r="O2734" s="53">
        <v>564.72697109516469</v>
      </c>
      <c r="P2734" s="52">
        <v>0.18755462341254386</v>
      </c>
      <c r="Q2734" s="53">
        <v>13.754548274764955</v>
      </c>
      <c r="R2734" s="52">
        <v>9.7729648958442356E-2</v>
      </c>
      <c r="S2734" s="53">
        <v>31.143474972063615</v>
      </c>
      <c r="T2734" s="52">
        <v>0.15709117649359308</v>
      </c>
      <c r="U2734" s="53">
        <v>84.225610370046098</v>
      </c>
      <c r="V2734" s="52">
        <v>0.17687972441185892</v>
      </c>
      <c r="W2734" s="53">
        <v>435.60333747829083</v>
      </c>
      <c r="X2734" s="52">
        <v>0.198377191170127</v>
      </c>
      <c r="Y2734" s="53">
        <v>564.72697109516469</v>
      </c>
      <c r="Z2734" s="52">
        <v>0.18755462341254386</v>
      </c>
      <c r="AA2734" s="53">
        <v>88.542657769274541</v>
      </c>
      <c r="AB2734" s="52">
        <v>0.23218372862351089</v>
      </c>
      <c r="AC2734" s="53">
        <v>94.707086173028912</v>
      </c>
      <c r="AD2734" s="52">
        <v>0.18179340945739239</v>
      </c>
      <c r="AE2734" s="53">
        <v>141.69289250987876</v>
      </c>
      <c r="AF2734" s="52">
        <v>0.20024118868772464</v>
      </c>
      <c r="AG2734" s="53">
        <v>54.786683204544559</v>
      </c>
      <c r="AH2734" s="52">
        <v>0.15740155440310452</v>
      </c>
      <c r="AI2734" s="53">
        <v>89.974642859237562</v>
      </c>
      <c r="AJ2734" s="52">
        <v>0.16826237374028918</v>
      </c>
      <c r="AK2734" s="53">
        <v>14.500793897256834</v>
      </c>
      <c r="AL2734" s="52">
        <v>0.11868521297366091</v>
      </c>
      <c r="AM2734" s="53">
        <v>26.381727541489681</v>
      </c>
      <c r="AN2734" s="52">
        <v>0.18504913864920444</v>
      </c>
      <c r="AO2734" s="53">
        <v>54.140487140454994</v>
      </c>
      <c r="AP2734" s="41">
        <v>0.21353899753676561</v>
      </c>
    </row>
    <row r="2735" spans="3:42">
      <c r="C2735" s="159"/>
      <c r="D2735" s="39" t="s">
        <v>72</v>
      </c>
      <c r="E2735" s="40">
        <v>555.47736932194437</v>
      </c>
      <c r="F2735" s="52">
        <v>0.18448268658982037</v>
      </c>
      <c r="G2735" s="53">
        <v>46.823352721895482</v>
      </c>
      <c r="H2735" s="52">
        <v>0.20863094267566112</v>
      </c>
      <c r="I2735" s="53">
        <v>331.12540209852841</v>
      </c>
      <c r="J2735" s="52">
        <v>0.18998565595102104</v>
      </c>
      <c r="K2735" s="53">
        <v>152.81109072824194</v>
      </c>
      <c r="L2735" s="52">
        <v>0.1720094564002467</v>
      </c>
      <c r="M2735" s="53">
        <v>24.717523773279911</v>
      </c>
      <c r="N2735" s="52">
        <v>0.15917631774564475</v>
      </c>
      <c r="O2735" s="53">
        <v>555.47736932194437</v>
      </c>
      <c r="P2735" s="52">
        <v>0.18448268658982037</v>
      </c>
      <c r="Q2735" s="53">
        <v>30.447157249647454</v>
      </c>
      <c r="R2735" s="52">
        <v>0.21633498464284442</v>
      </c>
      <c r="S2735" s="53">
        <v>35.555887747129319</v>
      </c>
      <c r="T2735" s="52">
        <v>0.17934788081551611</v>
      </c>
      <c r="U2735" s="53">
        <v>103.05813499873321</v>
      </c>
      <c r="V2735" s="52">
        <v>0.21642935488252618</v>
      </c>
      <c r="W2735" s="53">
        <v>386.4161893264353</v>
      </c>
      <c r="X2735" s="52">
        <v>0.17597697645065119</v>
      </c>
      <c r="Y2735" s="53">
        <v>555.47736932194437</v>
      </c>
      <c r="Z2735" s="52">
        <v>0.18448268658982037</v>
      </c>
      <c r="AA2735" s="53">
        <v>87.645466163481501</v>
      </c>
      <c r="AB2735" s="52">
        <v>0.22983104012769492</v>
      </c>
      <c r="AC2735" s="53">
        <v>100.79423906938898</v>
      </c>
      <c r="AD2735" s="52">
        <v>0.1934779023885336</v>
      </c>
      <c r="AE2735" s="53">
        <v>128.6720765904754</v>
      </c>
      <c r="AF2735" s="52">
        <v>0.18184009875864723</v>
      </c>
      <c r="AG2735" s="53">
        <v>55.289609480727002</v>
      </c>
      <c r="AH2735" s="52">
        <v>0.15884645621119053</v>
      </c>
      <c r="AI2735" s="53">
        <v>97.954939144297583</v>
      </c>
      <c r="AJ2735" s="52">
        <v>0.18318639625823072</v>
      </c>
      <c r="AK2735" s="53">
        <v>24.032839078400787</v>
      </c>
      <c r="AL2735" s="52">
        <v>0.1967025146755107</v>
      </c>
      <c r="AM2735" s="53">
        <v>16.579834319940762</v>
      </c>
      <c r="AN2735" s="52">
        <v>0.11629579810596105</v>
      </c>
      <c r="AO2735" s="53">
        <v>44.508365475233809</v>
      </c>
      <c r="AP2735" s="41">
        <v>0.17554832340028226</v>
      </c>
    </row>
    <row r="2736" spans="3:42">
      <c r="C2736" s="159"/>
      <c r="D2736" s="39" t="s">
        <v>73</v>
      </c>
      <c r="E2736" s="40">
        <v>386.83205138780289</v>
      </c>
      <c r="F2736" s="52">
        <v>0.12847294964722891</v>
      </c>
      <c r="G2736" s="53">
        <v>26.085410929723849</v>
      </c>
      <c r="H2736" s="52">
        <v>0.11622883787656227</v>
      </c>
      <c r="I2736" s="53">
        <v>187.19241616270389</v>
      </c>
      <c r="J2736" s="52">
        <v>0.10740303748470968</v>
      </c>
      <c r="K2736" s="53">
        <v>149.35412105866956</v>
      </c>
      <c r="L2736" s="52">
        <v>0.16811817160657441</v>
      </c>
      <c r="M2736" s="53">
        <v>24.200103236705882</v>
      </c>
      <c r="N2736" s="52">
        <v>0.15584422443025919</v>
      </c>
      <c r="O2736" s="53">
        <v>386.83205138780289</v>
      </c>
      <c r="P2736" s="52">
        <v>0.12847294964722891</v>
      </c>
      <c r="Q2736" s="53">
        <v>22.031024879492097</v>
      </c>
      <c r="R2736" s="52">
        <v>0.15653617150173296</v>
      </c>
      <c r="S2736" s="53">
        <v>41.533432879048803</v>
      </c>
      <c r="T2736" s="52">
        <v>0.20949928807366902</v>
      </c>
      <c r="U2736" s="53">
        <v>84.720412052152071</v>
      </c>
      <c r="V2736" s="52">
        <v>0.17791884285558296</v>
      </c>
      <c r="W2736" s="53">
        <v>238.54718157711036</v>
      </c>
      <c r="X2736" s="52">
        <v>0.10863626554554537</v>
      </c>
      <c r="Y2736" s="53">
        <v>386.83205138780289</v>
      </c>
      <c r="Z2736" s="52">
        <v>0.12847294964722891</v>
      </c>
      <c r="AA2736" s="53">
        <v>92.345490177934963</v>
      </c>
      <c r="AB2736" s="52">
        <v>0.24215582377197503</v>
      </c>
      <c r="AC2736" s="53">
        <v>53.444987065005911</v>
      </c>
      <c r="AD2736" s="52">
        <v>0.10258943453505392</v>
      </c>
      <c r="AE2736" s="53">
        <v>84.500583168738132</v>
      </c>
      <c r="AF2736" s="52">
        <v>0.11941669704663818</v>
      </c>
      <c r="AG2736" s="53">
        <v>29.145588743607753</v>
      </c>
      <c r="AH2736" s="52">
        <v>8.3734964482335153E-2</v>
      </c>
      <c r="AI2736" s="53">
        <v>59.282976762203127</v>
      </c>
      <c r="AJ2736" s="52">
        <v>0.11086561808313497</v>
      </c>
      <c r="AK2736" s="53">
        <v>16.642086517423525</v>
      </c>
      <c r="AL2736" s="52">
        <v>0.13621113413798341</v>
      </c>
      <c r="AM2736" s="53">
        <v>20.290652866565775</v>
      </c>
      <c r="AN2736" s="52">
        <v>0.14232456269905019</v>
      </c>
      <c r="AO2736" s="53">
        <v>31.17968608632367</v>
      </c>
      <c r="AP2736" s="41">
        <v>0.12297781682517461</v>
      </c>
    </row>
    <row r="2737" spans="1:42" ht="15" thickBot="1">
      <c r="C2737" s="160"/>
      <c r="D2737" s="42" t="s">
        <v>74</v>
      </c>
      <c r="E2737" s="43">
        <v>466.06035081871619</v>
      </c>
      <c r="F2737" s="54">
        <v>0.15478590196569916</v>
      </c>
      <c r="G2737" s="55">
        <v>40.010324173665509</v>
      </c>
      <c r="H2737" s="54">
        <v>0.17827411246455294</v>
      </c>
      <c r="I2737" s="55">
        <v>223.99527435430815</v>
      </c>
      <c r="J2737" s="54">
        <v>0.12851895039894701</v>
      </c>
      <c r="K2737" s="55">
        <v>172.26798857532401</v>
      </c>
      <c r="L2737" s="54">
        <v>0.19391081451478034</v>
      </c>
      <c r="M2737" s="55">
        <v>29.786763715418989</v>
      </c>
      <c r="N2737" s="54">
        <v>0.19182129283134164</v>
      </c>
      <c r="O2737" s="55">
        <v>466.06035081871619</v>
      </c>
      <c r="P2737" s="54">
        <v>0.15478590196569916</v>
      </c>
      <c r="Q2737" s="55">
        <v>49.544674582067699</v>
      </c>
      <c r="R2737" s="54">
        <v>0.35202782075723815</v>
      </c>
      <c r="S2737" s="55">
        <v>43.091443012657138</v>
      </c>
      <c r="T2737" s="54">
        <v>0.2173580657180077</v>
      </c>
      <c r="U2737" s="55">
        <v>105.07807228619033</v>
      </c>
      <c r="V2737" s="54">
        <v>0.2206713657051835</v>
      </c>
      <c r="W2737" s="55">
        <v>268.34616093780141</v>
      </c>
      <c r="X2737" s="54">
        <v>0.12220695547536044</v>
      </c>
      <c r="Y2737" s="55">
        <v>466.06035081871619</v>
      </c>
      <c r="Z2737" s="54">
        <v>0.15478590196569916</v>
      </c>
      <c r="AA2737" s="55">
        <v>44.434844778345308</v>
      </c>
      <c r="AB2737" s="54">
        <v>0.11652064893203723</v>
      </c>
      <c r="AC2737" s="55">
        <v>84.656291302890367</v>
      </c>
      <c r="AD2737" s="54">
        <v>0.16250057360917364</v>
      </c>
      <c r="AE2737" s="55">
        <v>118.11891798286079</v>
      </c>
      <c r="AF2737" s="54">
        <v>0.16692631595298171</v>
      </c>
      <c r="AG2737" s="55">
        <v>55.564670788281809</v>
      </c>
      <c r="AH2737" s="54">
        <v>0.15963670440350464</v>
      </c>
      <c r="AI2737" s="55">
        <v>61.213377458435744</v>
      </c>
      <c r="AJ2737" s="54">
        <v>0.11447567746315573</v>
      </c>
      <c r="AK2737" s="55">
        <v>12.010894891735411</v>
      </c>
      <c r="AL2737" s="54">
        <v>9.8306039540327725E-2</v>
      </c>
      <c r="AM2737" s="55">
        <v>36.972234507285137</v>
      </c>
      <c r="AN2737" s="54">
        <v>0.25933404621626166</v>
      </c>
      <c r="AO2737" s="55">
        <v>53.089119108881739</v>
      </c>
      <c r="AP2737" s="44">
        <v>0.20939222887319744</v>
      </c>
    </row>
    <row r="2738" spans="1:42" ht="52.95" customHeight="1" thickTop="1">
      <c r="C2738" s="161" t="s">
        <v>686</v>
      </c>
      <c r="D2738" s="161"/>
      <c r="E2738" s="161"/>
      <c r="F2738" s="161"/>
      <c r="G2738" s="161"/>
      <c r="H2738" s="161"/>
      <c r="I2738" s="161"/>
      <c r="J2738" s="161"/>
      <c r="K2738" s="161"/>
      <c r="L2738" s="161"/>
      <c r="M2738" s="161"/>
      <c r="N2738" s="161"/>
      <c r="O2738" s="161"/>
      <c r="P2738" s="161"/>
      <c r="Q2738" s="161"/>
      <c r="R2738" s="161"/>
      <c r="S2738" s="161"/>
      <c r="T2738" s="161"/>
      <c r="U2738" s="161"/>
      <c r="V2738" s="161"/>
      <c r="W2738" s="161"/>
      <c r="X2738" s="161"/>
      <c r="Y2738" s="161"/>
      <c r="Z2738" s="161"/>
      <c r="AA2738" s="161"/>
      <c r="AB2738" s="161"/>
      <c r="AC2738" s="161"/>
      <c r="AD2738" s="161"/>
      <c r="AE2738" s="161"/>
      <c r="AF2738" s="161"/>
      <c r="AG2738" s="161"/>
      <c r="AH2738" s="161"/>
      <c r="AI2738" s="161"/>
      <c r="AJ2738" s="161"/>
      <c r="AK2738" s="161"/>
      <c r="AL2738" s="161"/>
      <c r="AM2738" s="161"/>
      <c r="AN2738" s="161"/>
      <c r="AO2738" s="161"/>
      <c r="AP2738" s="161"/>
    </row>
    <row r="2739" spans="1:42">
      <c r="C2739" s="81"/>
      <c r="D2739" s="81"/>
      <c r="E2739" s="81"/>
      <c r="F2739" s="81"/>
      <c r="G2739" s="81"/>
      <c r="H2739" s="81"/>
      <c r="I2739" s="81"/>
      <c r="J2739" s="81"/>
      <c r="K2739" s="81"/>
      <c r="L2739" s="81"/>
      <c r="M2739" s="81"/>
      <c r="N2739" s="81"/>
      <c r="O2739" s="81"/>
      <c r="P2739" s="81"/>
      <c r="Q2739" s="81"/>
      <c r="R2739" s="81"/>
      <c r="S2739" s="81"/>
      <c r="T2739" s="81"/>
      <c r="U2739" s="81"/>
      <c r="V2739" s="81"/>
      <c r="W2739" s="81"/>
      <c r="X2739" s="81"/>
      <c r="Y2739" s="81"/>
      <c r="Z2739" s="81"/>
      <c r="AA2739" s="81"/>
      <c r="AB2739" s="81"/>
      <c r="AC2739" s="81"/>
      <c r="AD2739" s="81"/>
      <c r="AE2739" s="81"/>
      <c r="AF2739" s="81"/>
      <c r="AG2739" s="81"/>
      <c r="AH2739" s="81"/>
      <c r="AI2739" s="81"/>
      <c r="AJ2739" s="81"/>
      <c r="AK2739" s="81"/>
      <c r="AL2739" s="81"/>
      <c r="AM2739" s="81"/>
      <c r="AN2739" s="81"/>
      <c r="AO2739" s="81"/>
      <c r="AP2739" s="81"/>
    </row>
    <row r="2740" spans="1:42" ht="30">
      <c r="A2740" s="155" t="s">
        <v>366</v>
      </c>
      <c r="B2740" s="155"/>
      <c r="C2740" s="155"/>
      <c r="D2740" s="15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  <c r="Q2740" s="35"/>
      <c r="R2740" s="35"/>
      <c r="S2740" s="35"/>
      <c r="T2740" s="35"/>
      <c r="U2740" s="35"/>
      <c r="V2740" s="35"/>
      <c r="W2740" s="35"/>
      <c r="X2740" s="35"/>
      <c r="Y2740" s="35"/>
      <c r="Z2740" s="35"/>
      <c r="AA2740" s="35"/>
      <c r="AB2740" s="35"/>
      <c r="AC2740" s="35"/>
      <c r="AD2740" s="35"/>
      <c r="AE2740" s="35"/>
      <c r="AF2740" s="35"/>
      <c r="AG2740" s="35"/>
      <c r="AH2740" s="35"/>
      <c r="AI2740" s="35"/>
      <c r="AJ2740" s="35"/>
      <c r="AK2740" s="35"/>
      <c r="AL2740" s="35"/>
      <c r="AM2740" s="35"/>
      <c r="AN2740" s="35"/>
      <c r="AO2740" s="35"/>
      <c r="AP2740" s="35"/>
    </row>
    <row r="2741" spans="1:42" ht="15" thickBot="1">
      <c r="C2741" s="46"/>
      <c r="D2741" s="46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  <c r="Q2741" s="35"/>
      <c r="R2741" s="35"/>
      <c r="S2741" s="35"/>
      <c r="T2741" s="35"/>
      <c r="U2741" s="35"/>
      <c r="V2741" s="35"/>
      <c r="W2741" s="35"/>
      <c r="X2741" s="35"/>
      <c r="Y2741" s="35"/>
      <c r="Z2741" s="35"/>
      <c r="AA2741" s="35"/>
      <c r="AB2741" s="35"/>
      <c r="AC2741" s="35"/>
      <c r="AD2741" s="35"/>
      <c r="AE2741" s="35"/>
      <c r="AF2741" s="35"/>
      <c r="AG2741" s="35"/>
      <c r="AH2741" s="35"/>
      <c r="AI2741" s="35"/>
      <c r="AJ2741" s="35"/>
      <c r="AK2741" s="35"/>
      <c r="AL2741" s="35"/>
      <c r="AM2741" s="35"/>
      <c r="AN2741" s="35"/>
      <c r="AO2741" s="35"/>
      <c r="AP2741" s="35"/>
    </row>
    <row r="2742" spans="1:42" ht="15" thickTop="1">
      <c r="C2742" s="162" t="s">
        <v>0</v>
      </c>
      <c r="D2742" s="163"/>
      <c r="E2742" s="168" t="s">
        <v>3</v>
      </c>
      <c r="F2742" s="169"/>
      <c r="G2742" s="169"/>
      <c r="H2742" s="169"/>
      <c r="I2742" s="169"/>
      <c r="J2742" s="169"/>
      <c r="K2742" s="169"/>
      <c r="L2742" s="169"/>
      <c r="M2742" s="169"/>
      <c r="N2742" s="169"/>
      <c r="O2742" s="169" t="s">
        <v>17</v>
      </c>
      <c r="P2742" s="169"/>
      <c r="Q2742" s="169"/>
      <c r="R2742" s="169"/>
      <c r="S2742" s="169"/>
      <c r="T2742" s="169"/>
      <c r="U2742" s="169"/>
      <c r="V2742" s="169"/>
      <c r="W2742" s="169"/>
      <c r="X2742" s="169"/>
      <c r="Y2742" s="169" t="s">
        <v>22</v>
      </c>
      <c r="Z2742" s="169"/>
      <c r="AA2742" s="169"/>
      <c r="AB2742" s="169"/>
      <c r="AC2742" s="169"/>
      <c r="AD2742" s="169"/>
      <c r="AE2742" s="169"/>
      <c r="AF2742" s="169"/>
      <c r="AG2742" s="169"/>
      <c r="AH2742" s="169"/>
      <c r="AI2742" s="169"/>
      <c r="AJ2742" s="169"/>
      <c r="AK2742" s="169"/>
      <c r="AL2742" s="169"/>
      <c r="AM2742" s="169"/>
      <c r="AN2742" s="169"/>
      <c r="AO2742" s="169"/>
      <c r="AP2742" s="170"/>
    </row>
    <row r="2743" spans="1:42">
      <c r="C2743" s="164"/>
      <c r="D2743" s="165"/>
      <c r="E2743" s="171" t="s">
        <v>4</v>
      </c>
      <c r="F2743" s="156"/>
      <c r="G2743" s="156" t="s">
        <v>5</v>
      </c>
      <c r="H2743" s="156"/>
      <c r="I2743" s="156" t="s">
        <v>6</v>
      </c>
      <c r="J2743" s="156"/>
      <c r="K2743" s="156" t="s">
        <v>7</v>
      </c>
      <c r="L2743" s="156"/>
      <c r="M2743" s="156" t="s">
        <v>8</v>
      </c>
      <c r="N2743" s="156"/>
      <c r="O2743" s="156" t="s">
        <v>4</v>
      </c>
      <c r="P2743" s="156"/>
      <c r="Q2743" s="156" t="s">
        <v>18</v>
      </c>
      <c r="R2743" s="156"/>
      <c r="S2743" s="156" t="s">
        <v>19</v>
      </c>
      <c r="T2743" s="156"/>
      <c r="U2743" s="156" t="s">
        <v>20</v>
      </c>
      <c r="V2743" s="156"/>
      <c r="W2743" s="156" t="s">
        <v>21</v>
      </c>
      <c r="X2743" s="156"/>
      <c r="Y2743" s="156" t="s">
        <v>4</v>
      </c>
      <c r="Z2743" s="156"/>
      <c r="AA2743" s="156" t="s">
        <v>23</v>
      </c>
      <c r="AB2743" s="156"/>
      <c r="AC2743" s="156" t="s">
        <v>24</v>
      </c>
      <c r="AD2743" s="156"/>
      <c r="AE2743" s="156" t="s">
        <v>25</v>
      </c>
      <c r="AF2743" s="156"/>
      <c r="AG2743" s="156" t="s">
        <v>26</v>
      </c>
      <c r="AH2743" s="156"/>
      <c r="AI2743" s="156" t="s">
        <v>27</v>
      </c>
      <c r="AJ2743" s="156"/>
      <c r="AK2743" s="156" t="s">
        <v>28</v>
      </c>
      <c r="AL2743" s="156"/>
      <c r="AM2743" s="156" t="s">
        <v>29</v>
      </c>
      <c r="AN2743" s="156"/>
      <c r="AO2743" s="156" t="s">
        <v>30</v>
      </c>
      <c r="AP2743" s="157"/>
    </row>
    <row r="2744" spans="1:42" ht="24.6" thickBot="1">
      <c r="C2744" s="166"/>
      <c r="D2744" s="167"/>
      <c r="E2744" s="47" t="s">
        <v>1</v>
      </c>
      <c r="F2744" s="48" t="s">
        <v>2</v>
      </c>
      <c r="G2744" s="48" t="s">
        <v>1</v>
      </c>
      <c r="H2744" s="48" t="s">
        <v>2</v>
      </c>
      <c r="I2744" s="48" t="s">
        <v>1</v>
      </c>
      <c r="J2744" s="48" t="s">
        <v>2</v>
      </c>
      <c r="K2744" s="48" t="s">
        <v>1</v>
      </c>
      <c r="L2744" s="48" t="s">
        <v>2</v>
      </c>
      <c r="M2744" s="48" t="s">
        <v>1</v>
      </c>
      <c r="N2744" s="48" t="s">
        <v>2</v>
      </c>
      <c r="O2744" s="48" t="s">
        <v>1</v>
      </c>
      <c r="P2744" s="48" t="s">
        <v>2</v>
      </c>
      <c r="Q2744" s="48" t="s">
        <v>1</v>
      </c>
      <c r="R2744" s="48" t="s">
        <v>2</v>
      </c>
      <c r="S2744" s="48" t="s">
        <v>1</v>
      </c>
      <c r="T2744" s="48" t="s">
        <v>2</v>
      </c>
      <c r="U2744" s="48" t="s">
        <v>1</v>
      </c>
      <c r="V2744" s="48" t="s">
        <v>2</v>
      </c>
      <c r="W2744" s="48" t="s">
        <v>1</v>
      </c>
      <c r="X2744" s="48" t="s">
        <v>2</v>
      </c>
      <c r="Y2744" s="48" t="s">
        <v>1</v>
      </c>
      <c r="Z2744" s="48" t="s">
        <v>2</v>
      </c>
      <c r="AA2744" s="48" t="s">
        <v>1</v>
      </c>
      <c r="AB2744" s="48" t="s">
        <v>2</v>
      </c>
      <c r="AC2744" s="48" t="s">
        <v>1</v>
      </c>
      <c r="AD2744" s="48" t="s">
        <v>2</v>
      </c>
      <c r="AE2744" s="48" t="s">
        <v>1</v>
      </c>
      <c r="AF2744" s="48" t="s">
        <v>2</v>
      </c>
      <c r="AG2744" s="48" t="s">
        <v>1</v>
      </c>
      <c r="AH2744" s="48" t="s">
        <v>2</v>
      </c>
      <c r="AI2744" s="48" t="s">
        <v>1</v>
      </c>
      <c r="AJ2744" s="48" t="s">
        <v>2</v>
      </c>
      <c r="AK2744" s="48" t="s">
        <v>1</v>
      </c>
      <c r="AL2744" s="48" t="s">
        <v>2</v>
      </c>
      <c r="AM2744" s="48" t="s">
        <v>1</v>
      </c>
      <c r="AN2744" s="48" t="s">
        <v>2</v>
      </c>
      <c r="AO2744" s="48" t="s">
        <v>1</v>
      </c>
      <c r="AP2744" s="49" t="s">
        <v>2</v>
      </c>
    </row>
    <row r="2745" spans="1:42" ht="15" thickTop="1">
      <c r="C2745" s="158" t="s">
        <v>287</v>
      </c>
      <c r="D2745" s="36" t="s">
        <v>4</v>
      </c>
      <c r="E2745" s="37">
        <v>3010.9999999999741</v>
      </c>
      <c r="F2745" s="50">
        <v>1</v>
      </c>
      <c r="G2745" s="51">
        <v>224.43148711017108</v>
      </c>
      <c r="H2745" s="50">
        <v>1</v>
      </c>
      <c r="I2745" s="51">
        <v>1742.8968541914221</v>
      </c>
      <c r="J2745" s="50">
        <v>1</v>
      </c>
      <c r="K2745" s="51">
        <v>892.60846701200182</v>
      </c>
      <c r="L2745" s="50">
        <v>1</v>
      </c>
      <c r="M2745" s="51">
        <v>151.0631916863849</v>
      </c>
      <c r="N2745" s="50">
        <v>1</v>
      </c>
      <c r="O2745" s="51">
        <v>3010.9999999999741</v>
      </c>
      <c r="P2745" s="50">
        <v>1</v>
      </c>
      <c r="Q2745" s="51">
        <v>140.74079280294777</v>
      </c>
      <c r="R2745" s="50">
        <v>1</v>
      </c>
      <c r="S2745" s="51">
        <v>198.25094997193426</v>
      </c>
      <c r="T2745" s="50">
        <v>1</v>
      </c>
      <c r="U2745" s="51">
        <v>476.17447760111492</v>
      </c>
      <c r="V2745" s="50">
        <v>1</v>
      </c>
      <c r="W2745" s="51">
        <v>2195.8337796239903</v>
      </c>
      <c r="X2745" s="50">
        <v>1</v>
      </c>
      <c r="Y2745" s="51">
        <v>3010.9999999999741</v>
      </c>
      <c r="Z2745" s="50">
        <v>1</v>
      </c>
      <c r="AA2745" s="51">
        <v>381.34738508247352</v>
      </c>
      <c r="AB2745" s="50">
        <v>1</v>
      </c>
      <c r="AC2745" s="51">
        <v>520.95995369527282</v>
      </c>
      <c r="AD2745" s="50">
        <v>1</v>
      </c>
      <c r="AE2745" s="51">
        <v>707.61112355784246</v>
      </c>
      <c r="AF2745" s="50">
        <v>1</v>
      </c>
      <c r="AG2745" s="51">
        <v>348.06951819698145</v>
      </c>
      <c r="AH2745" s="50">
        <v>1</v>
      </c>
      <c r="AI2745" s="51">
        <v>534.72823935143265</v>
      </c>
      <c r="AJ2745" s="50">
        <v>1</v>
      </c>
      <c r="AK2745" s="51">
        <v>122.17860619650155</v>
      </c>
      <c r="AL2745" s="50">
        <v>1</v>
      </c>
      <c r="AM2745" s="51">
        <v>142.56606506826938</v>
      </c>
      <c r="AN2745" s="50">
        <v>1</v>
      </c>
      <c r="AO2745" s="51">
        <v>253.53910885122269</v>
      </c>
      <c r="AP2745" s="38">
        <v>1</v>
      </c>
    </row>
    <row r="2746" spans="1:42">
      <c r="C2746" s="159"/>
      <c r="D2746" s="39" t="s">
        <v>59</v>
      </c>
      <c r="E2746" s="40">
        <v>1241.2601986681448</v>
      </c>
      <c r="F2746" s="52">
        <v>0.41224184612027748</v>
      </c>
      <c r="G2746" s="53">
        <v>115.70925804382671</v>
      </c>
      <c r="H2746" s="52">
        <v>0.51556606220332279</v>
      </c>
      <c r="I2746" s="53">
        <v>582.19824263088185</v>
      </c>
      <c r="J2746" s="52">
        <v>0.33404056082307848</v>
      </c>
      <c r="K2746" s="53">
        <v>457.2671636389054</v>
      </c>
      <c r="L2746" s="52">
        <v>0.51228190246682603</v>
      </c>
      <c r="M2746" s="53">
        <v>86.085534354538325</v>
      </c>
      <c r="N2746" s="52">
        <v>0.56986439511523368</v>
      </c>
      <c r="O2746" s="53">
        <v>1241.2601986681448</v>
      </c>
      <c r="P2746" s="52">
        <v>0.41224184612027748</v>
      </c>
      <c r="Q2746" s="53">
        <v>118.26878918669304</v>
      </c>
      <c r="R2746" s="52">
        <v>0.84033055968557779</v>
      </c>
      <c r="S2746" s="53">
        <v>142.70150043478606</v>
      </c>
      <c r="T2746" s="52">
        <v>0.71980235380959257</v>
      </c>
      <c r="U2746" s="53">
        <v>286.00608856866336</v>
      </c>
      <c r="V2746" s="52">
        <v>0.6006329654825534</v>
      </c>
      <c r="W2746" s="53">
        <v>694.28382047801108</v>
      </c>
      <c r="X2746" s="52">
        <v>0.31618232077516301</v>
      </c>
      <c r="Y2746" s="53">
        <v>1241.2601986681448</v>
      </c>
      <c r="Z2746" s="52">
        <v>0.41224184612027748</v>
      </c>
      <c r="AA2746" s="53">
        <v>129.60229244864402</v>
      </c>
      <c r="AB2746" s="52">
        <v>0.33985362826236526</v>
      </c>
      <c r="AC2746" s="53">
        <v>215.96739900014128</v>
      </c>
      <c r="AD2746" s="52">
        <v>0.4145566227658028</v>
      </c>
      <c r="AE2746" s="53">
        <v>283.86772596133596</v>
      </c>
      <c r="AF2746" s="52">
        <v>0.40116345901129935</v>
      </c>
      <c r="AG2746" s="53">
        <v>144.60594137645703</v>
      </c>
      <c r="AH2746" s="52">
        <v>0.41545132169436572</v>
      </c>
      <c r="AI2746" s="53">
        <v>256.32683548455259</v>
      </c>
      <c r="AJ2746" s="52">
        <v>0.47935907741743589</v>
      </c>
      <c r="AK2746" s="53">
        <v>35.095878486049223</v>
      </c>
      <c r="AL2746" s="52">
        <v>0.28725060449293416</v>
      </c>
      <c r="AM2746" s="53">
        <v>55.235635608423749</v>
      </c>
      <c r="AN2746" s="52">
        <v>0.38743887321273507</v>
      </c>
      <c r="AO2746" s="53">
        <v>120.55849030255048</v>
      </c>
      <c r="AP2746" s="41">
        <v>0.47550254021478977</v>
      </c>
    </row>
    <row r="2747" spans="1:42" ht="15" thickBot="1">
      <c r="C2747" s="160"/>
      <c r="D2747" s="42" t="s">
        <v>60</v>
      </c>
      <c r="E2747" s="43">
        <v>1769.7398013318254</v>
      </c>
      <c r="F2747" s="54">
        <v>0.5877581538797213</v>
      </c>
      <c r="G2747" s="55">
        <v>108.72222906634389</v>
      </c>
      <c r="H2747" s="54">
        <v>0.48443393779667504</v>
      </c>
      <c r="I2747" s="55">
        <v>1160.6986115605496</v>
      </c>
      <c r="J2747" s="54">
        <v>0.6659594391769269</v>
      </c>
      <c r="K2747" s="55">
        <v>435.34130337309784</v>
      </c>
      <c r="L2747" s="54">
        <v>0.48771809753317558</v>
      </c>
      <c r="M2747" s="55">
        <v>64.977657331846459</v>
      </c>
      <c r="N2747" s="54">
        <v>0.43013560488476554</v>
      </c>
      <c r="O2747" s="55">
        <v>1769.7398013318254</v>
      </c>
      <c r="P2747" s="54">
        <v>0.5877581538797213</v>
      </c>
      <c r="Q2747" s="55">
        <v>22.472003616254639</v>
      </c>
      <c r="R2747" s="54">
        <v>0.15966944031442157</v>
      </c>
      <c r="S2747" s="55">
        <v>55.549449537148107</v>
      </c>
      <c r="T2747" s="54">
        <v>0.28019764619040693</v>
      </c>
      <c r="U2747" s="55">
        <v>190.16838903245247</v>
      </c>
      <c r="V2747" s="54">
        <v>0.39936703451744848</v>
      </c>
      <c r="W2747" s="55">
        <v>1501.5499591459745</v>
      </c>
      <c r="X2747" s="54">
        <v>0.68381767922483472</v>
      </c>
      <c r="Y2747" s="55">
        <v>1769.7398013318254</v>
      </c>
      <c r="Z2747" s="54">
        <v>0.5877581538797213</v>
      </c>
      <c r="AA2747" s="55">
        <v>251.7450926338301</v>
      </c>
      <c r="AB2747" s="54">
        <v>0.66014637173763613</v>
      </c>
      <c r="AC2747" s="55">
        <v>304.99255469512997</v>
      </c>
      <c r="AD2747" s="54">
        <v>0.58544337723419426</v>
      </c>
      <c r="AE2747" s="55">
        <v>423.74339759651349</v>
      </c>
      <c r="AF2747" s="54">
        <v>0.59883654098871064</v>
      </c>
      <c r="AG2747" s="55">
        <v>203.46357682052451</v>
      </c>
      <c r="AH2747" s="54">
        <v>0.58454867830563451</v>
      </c>
      <c r="AI2747" s="55">
        <v>278.40140386687926</v>
      </c>
      <c r="AJ2747" s="54">
        <v>0.52064092258256267</v>
      </c>
      <c r="AK2747" s="55">
        <v>87.082727710452346</v>
      </c>
      <c r="AL2747" s="54">
        <v>0.71274939550706595</v>
      </c>
      <c r="AM2747" s="55">
        <v>87.330429459845661</v>
      </c>
      <c r="AN2747" s="54">
        <v>0.61256112678726515</v>
      </c>
      <c r="AO2747" s="55">
        <v>132.98061854867248</v>
      </c>
      <c r="AP2747" s="44">
        <v>0.52449745978521134</v>
      </c>
    </row>
    <row r="2748" spans="1:42" ht="52.95" customHeight="1" thickTop="1">
      <c r="C2748" s="161" t="s">
        <v>665</v>
      </c>
      <c r="D2748" s="161"/>
      <c r="E2748" s="161"/>
      <c r="F2748" s="161"/>
      <c r="G2748" s="161"/>
      <c r="H2748" s="161"/>
      <c r="I2748" s="161"/>
      <c r="J2748" s="161"/>
      <c r="K2748" s="161"/>
      <c r="L2748" s="161"/>
      <c r="M2748" s="161"/>
      <c r="N2748" s="161"/>
      <c r="O2748" s="161"/>
      <c r="P2748" s="161"/>
      <c r="Q2748" s="161"/>
      <c r="R2748" s="161"/>
      <c r="S2748" s="161"/>
      <c r="T2748" s="161"/>
      <c r="U2748" s="161"/>
      <c r="V2748" s="161"/>
      <c r="W2748" s="161"/>
      <c r="X2748" s="161"/>
      <c r="Y2748" s="161"/>
      <c r="Z2748" s="161"/>
      <c r="AA2748" s="161"/>
      <c r="AB2748" s="161"/>
      <c r="AC2748" s="161"/>
      <c r="AD2748" s="161"/>
      <c r="AE2748" s="161"/>
      <c r="AF2748" s="161"/>
      <c r="AG2748" s="161"/>
      <c r="AH2748" s="161"/>
      <c r="AI2748" s="161"/>
      <c r="AJ2748" s="161"/>
      <c r="AK2748" s="161"/>
      <c r="AL2748" s="161"/>
      <c r="AM2748" s="161"/>
      <c r="AN2748" s="161"/>
      <c r="AO2748" s="161"/>
      <c r="AP2748" s="161"/>
    </row>
    <row r="2749" spans="1:42" ht="15" thickBot="1">
      <c r="C2749" s="46"/>
      <c r="D2749" s="46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  <c r="Q2749" s="35"/>
      <c r="R2749" s="35"/>
      <c r="S2749" s="35"/>
      <c r="T2749" s="35"/>
      <c r="U2749" s="35"/>
      <c r="V2749" s="35"/>
      <c r="W2749" s="35"/>
      <c r="X2749" s="35"/>
      <c r="Y2749" s="35"/>
      <c r="Z2749" s="35"/>
      <c r="AA2749" s="35"/>
      <c r="AB2749" s="35"/>
      <c r="AC2749" s="35"/>
      <c r="AD2749" s="35"/>
      <c r="AE2749" s="35"/>
      <c r="AF2749" s="35"/>
      <c r="AG2749" s="35"/>
      <c r="AH2749" s="35"/>
      <c r="AI2749" s="35"/>
      <c r="AJ2749" s="35"/>
      <c r="AK2749" s="35"/>
      <c r="AL2749" s="35"/>
      <c r="AM2749" s="35"/>
      <c r="AN2749" s="35"/>
      <c r="AO2749" s="35"/>
      <c r="AP2749" s="35"/>
    </row>
    <row r="2750" spans="1:42" ht="15" thickTop="1">
      <c r="C2750" s="162" t="s">
        <v>0</v>
      </c>
      <c r="D2750" s="163"/>
      <c r="E2750" s="168" t="s">
        <v>3</v>
      </c>
      <c r="F2750" s="169"/>
      <c r="G2750" s="169"/>
      <c r="H2750" s="169"/>
      <c r="I2750" s="169"/>
      <c r="J2750" s="169"/>
      <c r="K2750" s="169"/>
      <c r="L2750" s="169"/>
      <c r="M2750" s="169"/>
      <c r="N2750" s="169"/>
      <c r="O2750" s="169" t="s">
        <v>17</v>
      </c>
      <c r="P2750" s="169"/>
      <c r="Q2750" s="169"/>
      <c r="R2750" s="169"/>
      <c r="S2750" s="169"/>
      <c r="T2750" s="169"/>
      <c r="U2750" s="169"/>
      <c r="V2750" s="169"/>
      <c r="W2750" s="169"/>
      <c r="X2750" s="169"/>
      <c r="Y2750" s="169" t="s">
        <v>22</v>
      </c>
      <c r="Z2750" s="169"/>
      <c r="AA2750" s="169"/>
      <c r="AB2750" s="169"/>
      <c r="AC2750" s="169"/>
      <c r="AD2750" s="169"/>
      <c r="AE2750" s="169"/>
      <c r="AF2750" s="169"/>
      <c r="AG2750" s="169"/>
      <c r="AH2750" s="169"/>
      <c r="AI2750" s="169"/>
      <c r="AJ2750" s="169"/>
      <c r="AK2750" s="169"/>
      <c r="AL2750" s="169"/>
      <c r="AM2750" s="169"/>
      <c r="AN2750" s="169"/>
      <c r="AO2750" s="169"/>
      <c r="AP2750" s="170"/>
    </row>
    <row r="2751" spans="1:42">
      <c r="C2751" s="164"/>
      <c r="D2751" s="165"/>
      <c r="E2751" s="171" t="s">
        <v>4</v>
      </c>
      <c r="F2751" s="156"/>
      <c r="G2751" s="156" t="s">
        <v>5</v>
      </c>
      <c r="H2751" s="156"/>
      <c r="I2751" s="156" t="s">
        <v>6</v>
      </c>
      <c r="J2751" s="156"/>
      <c r="K2751" s="156" t="s">
        <v>7</v>
      </c>
      <c r="L2751" s="156"/>
      <c r="M2751" s="156" t="s">
        <v>8</v>
      </c>
      <c r="N2751" s="156"/>
      <c r="O2751" s="156" t="s">
        <v>4</v>
      </c>
      <c r="P2751" s="156"/>
      <c r="Q2751" s="156" t="s">
        <v>18</v>
      </c>
      <c r="R2751" s="156"/>
      <c r="S2751" s="156" t="s">
        <v>19</v>
      </c>
      <c r="T2751" s="156"/>
      <c r="U2751" s="156" t="s">
        <v>20</v>
      </c>
      <c r="V2751" s="156"/>
      <c r="W2751" s="156" t="s">
        <v>21</v>
      </c>
      <c r="X2751" s="156"/>
      <c r="Y2751" s="156" t="s">
        <v>4</v>
      </c>
      <c r="Z2751" s="156"/>
      <c r="AA2751" s="156" t="s">
        <v>23</v>
      </c>
      <c r="AB2751" s="156"/>
      <c r="AC2751" s="156" t="s">
        <v>24</v>
      </c>
      <c r="AD2751" s="156"/>
      <c r="AE2751" s="156" t="s">
        <v>25</v>
      </c>
      <c r="AF2751" s="156"/>
      <c r="AG2751" s="156" t="s">
        <v>26</v>
      </c>
      <c r="AH2751" s="156"/>
      <c r="AI2751" s="156" t="s">
        <v>27</v>
      </c>
      <c r="AJ2751" s="156"/>
      <c r="AK2751" s="156" t="s">
        <v>28</v>
      </c>
      <c r="AL2751" s="156"/>
      <c r="AM2751" s="156" t="s">
        <v>29</v>
      </c>
      <c r="AN2751" s="156"/>
      <c r="AO2751" s="156" t="s">
        <v>30</v>
      </c>
      <c r="AP2751" s="157"/>
    </row>
    <row r="2752" spans="1:42" ht="24.6" thickBot="1">
      <c r="C2752" s="166"/>
      <c r="D2752" s="167"/>
      <c r="E2752" s="47" t="s">
        <v>1</v>
      </c>
      <c r="F2752" s="48" t="s">
        <v>2</v>
      </c>
      <c r="G2752" s="48" t="s">
        <v>1</v>
      </c>
      <c r="H2752" s="48" t="s">
        <v>2</v>
      </c>
      <c r="I2752" s="48" t="s">
        <v>1</v>
      </c>
      <c r="J2752" s="48" t="s">
        <v>2</v>
      </c>
      <c r="K2752" s="48" t="s">
        <v>1</v>
      </c>
      <c r="L2752" s="48" t="s">
        <v>2</v>
      </c>
      <c r="M2752" s="48" t="s">
        <v>1</v>
      </c>
      <c r="N2752" s="48" t="s">
        <v>2</v>
      </c>
      <c r="O2752" s="48" t="s">
        <v>1</v>
      </c>
      <c r="P2752" s="48" t="s">
        <v>2</v>
      </c>
      <c r="Q2752" s="48" t="s">
        <v>1</v>
      </c>
      <c r="R2752" s="48" t="s">
        <v>2</v>
      </c>
      <c r="S2752" s="48" t="s">
        <v>1</v>
      </c>
      <c r="T2752" s="48" t="s">
        <v>2</v>
      </c>
      <c r="U2752" s="48" t="s">
        <v>1</v>
      </c>
      <c r="V2752" s="48" t="s">
        <v>2</v>
      </c>
      <c r="W2752" s="48" t="s">
        <v>1</v>
      </c>
      <c r="X2752" s="48" t="s">
        <v>2</v>
      </c>
      <c r="Y2752" s="48" t="s">
        <v>1</v>
      </c>
      <c r="Z2752" s="48" t="s">
        <v>2</v>
      </c>
      <c r="AA2752" s="48" t="s">
        <v>1</v>
      </c>
      <c r="AB2752" s="48" t="s">
        <v>2</v>
      </c>
      <c r="AC2752" s="48" t="s">
        <v>1</v>
      </c>
      <c r="AD2752" s="48" t="s">
        <v>2</v>
      </c>
      <c r="AE2752" s="48" t="s">
        <v>1</v>
      </c>
      <c r="AF2752" s="48" t="s">
        <v>2</v>
      </c>
      <c r="AG2752" s="48" t="s">
        <v>1</v>
      </c>
      <c r="AH2752" s="48" t="s">
        <v>2</v>
      </c>
      <c r="AI2752" s="48" t="s">
        <v>1</v>
      </c>
      <c r="AJ2752" s="48" t="s">
        <v>2</v>
      </c>
      <c r="AK2752" s="48" t="s">
        <v>1</v>
      </c>
      <c r="AL2752" s="48" t="s">
        <v>2</v>
      </c>
      <c r="AM2752" s="48" t="s">
        <v>1</v>
      </c>
      <c r="AN2752" s="48" t="s">
        <v>2</v>
      </c>
      <c r="AO2752" s="48" t="s">
        <v>1</v>
      </c>
      <c r="AP2752" s="49" t="s">
        <v>2</v>
      </c>
    </row>
    <row r="2753" spans="3:42" ht="15" thickTop="1">
      <c r="C2753" s="158" t="s">
        <v>288</v>
      </c>
      <c r="D2753" s="36" t="s">
        <v>4</v>
      </c>
      <c r="E2753" s="37">
        <v>1241.2601986681448</v>
      </c>
      <c r="F2753" s="50">
        <v>1</v>
      </c>
      <c r="G2753" s="51">
        <v>115.70925804382671</v>
      </c>
      <c r="H2753" s="50">
        <v>1</v>
      </c>
      <c r="I2753" s="51">
        <v>582.19824263088185</v>
      </c>
      <c r="J2753" s="50">
        <v>1</v>
      </c>
      <c r="K2753" s="51">
        <v>457.2671636389054</v>
      </c>
      <c r="L2753" s="50">
        <v>1</v>
      </c>
      <c r="M2753" s="51">
        <v>86.085534354538325</v>
      </c>
      <c r="N2753" s="50">
        <v>1</v>
      </c>
      <c r="O2753" s="51">
        <v>1241.2601986681448</v>
      </c>
      <c r="P2753" s="50">
        <v>1</v>
      </c>
      <c r="Q2753" s="51">
        <v>118.26878918669304</v>
      </c>
      <c r="R2753" s="50">
        <v>1</v>
      </c>
      <c r="S2753" s="51">
        <v>142.70150043478606</v>
      </c>
      <c r="T2753" s="50">
        <v>1</v>
      </c>
      <c r="U2753" s="51">
        <v>286.00608856866336</v>
      </c>
      <c r="V2753" s="50">
        <v>1</v>
      </c>
      <c r="W2753" s="51">
        <v>694.28382047801108</v>
      </c>
      <c r="X2753" s="50">
        <v>1</v>
      </c>
      <c r="Y2753" s="51">
        <v>1241.2601986681448</v>
      </c>
      <c r="Z2753" s="50">
        <v>1</v>
      </c>
      <c r="AA2753" s="51">
        <v>129.60229244864402</v>
      </c>
      <c r="AB2753" s="50">
        <v>1</v>
      </c>
      <c r="AC2753" s="51">
        <v>215.96739900014128</v>
      </c>
      <c r="AD2753" s="50">
        <v>1</v>
      </c>
      <c r="AE2753" s="51">
        <v>283.86772596133596</v>
      </c>
      <c r="AF2753" s="50">
        <v>1</v>
      </c>
      <c r="AG2753" s="51">
        <v>144.60594137645703</v>
      </c>
      <c r="AH2753" s="50">
        <v>1</v>
      </c>
      <c r="AI2753" s="51">
        <v>256.32683548455259</v>
      </c>
      <c r="AJ2753" s="50">
        <v>1</v>
      </c>
      <c r="AK2753" s="51">
        <v>35.095878486049223</v>
      </c>
      <c r="AL2753" s="50">
        <v>1</v>
      </c>
      <c r="AM2753" s="51">
        <v>55.235635608423749</v>
      </c>
      <c r="AN2753" s="50">
        <v>1</v>
      </c>
      <c r="AO2753" s="51">
        <v>120.55849030255048</v>
      </c>
      <c r="AP2753" s="38">
        <v>1</v>
      </c>
    </row>
    <row r="2754" spans="3:42">
      <c r="C2754" s="159"/>
      <c r="D2754" s="39" t="s">
        <v>289</v>
      </c>
      <c r="E2754" s="40">
        <v>1166.9632305748689</v>
      </c>
      <c r="F2754" s="52">
        <v>0.94014392133656144</v>
      </c>
      <c r="G2754" s="53">
        <v>107.7460744316665</v>
      </c>
      <c r="H2754" s="52">
        <v>0.93117937365786219</v>
      </c>
      <c r="I2754" s="53">
        <v>546.43561438583242</v>
      </c>
      <c r="J2754" s="52">
        <v>0.93857310856274223</v>
      </c>
      <c r="K2754" s="53">
        <v>431.27341477926143</v>
      </c>
      <c r="L2754" s="52">
        <v>0.94315413192413122</v>
      </c>
      <c r="M2754" s="53">
        <v>81.508126978110596</v>
      </c>
      <c r="N2754" s="52">
        <v>0.94682721771144573</v>
      </c>
      <c r="O2754" s="53">
        <v>1166.9632305748689</v>
      </c>
      <c r="P2754" s="52">
        <v>0.94014392133656144</v>
      </c>
      <c r="Q2754" s="53">
        <v>110.5251690011975</v>
      </c>
      <c r="R2754" s="52">
        <v>0.93452524339898446</v>
      </c>
      <c r="S2754" s="53">
        <v>133.94206024970774</v>
      </c>
      <c r="T2754" s="52">
        <v>0.9386170421587029</v>
      </c>
      <c r="U2754" s="53">
        <v>279.84230976718504</v>
      </c>
      <c r="V2754" s="52">
        <v>0.97844878466634977</v>
      </c>
      <c r="W2754" s="53">
        <v>642.65369155678206</v>
      </c>
      <c r="X2754" s="52">
        <v>0.92563541393535298</v>
      </c>
      <c r="Y2754" s="53">
        <v>1166.9632305748689</v>
      </c>
      <c r="Z2754" s="52">
        <v>0.94014392133656144</v>
      </c>
      <c r="AA2754" s="53">
        <v>117.29691346224422</v>
      </c>
      <c r="AB2754" s="52">
        <v>0.90505276755597597</v>
      </c>
      <c r="AC2754" s="53">
        <v>194.45311264661805</v>
      </c>
      <c r="AD2754" s="52">
        <v>0.90038178700522697</v>
      </c>
      <c r="AE2754" s="53">
        <v>269.81330667745721</v>
      </c>
      <c r="AF2754" s="52">
        <v>0.95048954848148881</v>
      </c>
      <c r="AG2754" s="53">
        <v>138.80164927377186</v>
      </c>
      <c r="AH2754" s="52">
        <v>0.95986131657222384</v>
      </c>
      <c r="AI2754" s="53">
        <v>241.2477358547919</v>
      </c>
      <c r="AJ2754" s="52">
        <v>0.94117237236883289</v>
      </c>
      <c r="AK2754" s="53">
        <v>34.639067925020818</v>
      </c>
      <c r="AL2754" s="52">
        <v>0.98698392572763238</v>
      </c>
      <c r="AM2754" s="53">
        <v>52.934015486009905</v>
      </c>
      <c r="AN2754" s="52">
        <v>0.95833088373001662</v>
      </c>
      <c r="AO2754" s="53">
        <v>117.77742924895914</v>
      </c>
      <c r="AP2754" s="41">
        <v>0.97693185235969637</v>
      </c>
    </row>
    <row r="2755" spans="3:42">
      <c r="C2755" s="159"/>
      <c r="D2755" s="39" t="s">
        <v>290</v>
      </c>
      <c r="E2755" s="40">
        <v>336.37505528130714</v>
      </c>
      <c r="F2755" s="52">
        <v>0.27099479677366034</v>
      </c>
      <c r="G2755" s="53">
        <v>36.830689527265882</v>
      </c>
      <c r="H2755" s="52">
        <v>0.31830373947532942</v>
      </c>
      <c r="I2755" s="53">
        <v>125.74054570616576</v>
      </c>
      <c r="J2755" s="52">
        <v>0.21597548137204914</v>
      </c>
      <c r="K2755" s="53">
        <v>140.9150774174939</v>
      </c>
      <c r="L2755" s="52">
        <v>0.3081679346841788</v>
      </c>
      <c r="M2755" s="53">
        <v>32.888742630381493</v>
      </c>
      <c r="N2755" s="52">
        <v>0.38204726121500387</v>
      </c>
      <c r="O2755" s="53">
        <v>336.37505528130714</v>
      </c>
      <c r="P2755" s="52">
        <v>0.27099479677366034</v>
      </c>
      <c r="Q2755" s="53">
        <v>50.928361951751597</v>
      </c>
      <c r="R2755" s="52">
        <v>0.43061539990367786</v>
      </c>
      <c r="S2755" s="53">
        <v>51.164898440954829</v>
      </c>
      <c r="T2755" s="52">
        <v>0.35854492268872085</v>
      </c>
      <c r="U2755" s="53">
        <v>95.267160921381546</v>
      </c>
      <c r="V2755" s="52">
        <v>0.33309487010627092</v>
      </c>
      <c r="W2755" s="53">
        <v>139.01463396721908</v>
      </c>
      <c r="X2755" s="52">
        <v>0.2002273852089887</v>
      </c>
      <c r="Y2755" s="53">
        <v>336.37505528130714</v>
      </c>
      <c r="Z2755" s="52">
        <v>0.27099479677366034</v>
      </c>
      <c r="AA2755" s="53">
        <v>39.898046267182337</v>
      </c>
      <c r="AB2755" s="52">
        <v>0.30784984982416314</v>
      </c>
      <c r="AC2755" s="53">
        <v>64.985994844719812</v>
      </c>
      <c r="AD2755" s="52">
        <v>0.30090650322957913</v>
      </c>
      <c r="AE2755" s="53">
        <v>99.477492832384556</v>
      </c>
      <c r="AF2755" s="52">
        <v>0.35043607897128054</v>
      </c>
      <c r="AG2755" s="53">
        <v>29.790498927410745</v>
      </c>
      <c r="AH2755" s="52">
        <v>0.20601158322987737</v>
      </c>
      <c r="AI2755" s="53">
        <v>72.929517536966472</v>
      </c>
      <c r="AJ2755" s="52">
        <v>0.28451768383557147</v>
      </c>
      <c r="AK2755" s="53">
        <v>2.2845392522474071</v>
      </c>
      <c r="AL2755" s="52">
        <v>6.5094231881259845E-2</v>
      </c>
      <c r="AM2755" s="53">
        <v>8.9811766506509141</v>
      </c>
      <c r="AN2755" s="52">
        <v>0.16259750705722364</v>
      </c>
      <c r="AO2755" s="53">
        <v>18.027788969744847</v>
      </c>
      <c r="AP2755" s="41">
        <v>0.14953562311955609</v>
      </c>
    </row>
    <row r="2756" spans="3:42">
      <c r="C2756" s="159"/>
      <c r="D2756" s="39" t="s">
        <v>291</v>
      </c>
      <c r="E2756" s="40">
        <v>426.25650496520188</v>
      </c>
      <c r="F2756" s="52">
        <v>0.34340624586413815</v>
      </c>
      <c r="G2756" s="53">
        <v>30.307974509102468</v>
      </c>
      <c r="H2756" s="52">
        <v>0.26193214805355369</v>
      </c>
      <c r="I2756" s="53">
        <v>216.12757751840371</v>
      </c>
      <c r="J2756" s="52">
        <v>0.37122677756935496</v>
      </c>
      <c r="K2756" s="53">
        <v>155.66275382440722</v>
      </c>
      <c r="L2756" s="52">
        <v>0.34041970690755946</v>
      </c>
      <c r="M2756" s="53">
        <v>24.158199113288909</v>
      </c>
      <c r="N2756" s="52">
        <v>0.28063018130078343</v>
      </c>
      <c r="O2756" s="53">
        <v>426.25650496520188</v>
      </c>
      <c r="P2756" s="52">
        <v>0.34340624586413815</v>
      </c>
      <c r="Q2756" s="53">
        <v>35.959131435891045</v>
      </c>
      <c r="R2756" s="52">
        <v>0.3040458237813512</v>
      </c>
      <c r="S2756" s="53">
        <v>58.420478244593916</v>
      </c>
      <c r="T2756" s="52">
        <v>0.40938937619154053</v>
      </c>
      <c r="U2756" s="53">
        <v>86.432131823107611</v>
      </c>
      <c r="V2756" s="52">
        <v>0.30220381760284548</v>
      </c>
      <c r="W2756" s="53">
        <v>245.44476346160977</v>
      </c>
      <c r="X2756" s="52">
        <v>0.3535222285500218</v>
      </c>
      <c r="Y2756" s="53">
        <v>426.25650496520188</v>
      </c>
      <c r="Z2756" s="52">
        <v>0.34340624586413815</v>
      </c>
      <c r="AA2756" s="53">
        <v>43.585540395894469</v>
      </c>
      <c r="AB2756" s="52">
        <v>0.33630223333561482</v>
      </c>
      <c r="AC2756" s="53">
        <v>107.61346249451624</v>
      </c>
      <c r="AD2756" s="52">
        <v>0.49828568104598892</v>
      </c>
      <c r="AE2756" s="53">
        <v>83.99670313964657</v>
      </c>
      <c r="AF2756" s="52">
        <v>0.29590085613003886</v>
      </c>
      <c r="AG2756" s="53">
        <v>42.950321601670787</v>
      </c>
      <c r="AH2756" s="52">
        <v>0.2970162995575466</v>
      </c>
      <c r="AI2756" s="53">
        <v>92.601969987636224</v>
      </c>
      <c r="AJ2756" s="52">
        <v>0.36126521755938756</v>
      </c>
      <c r="AK2756" s="53">
        <v>3.9273922659468949</v>
      </c>
      <c r="AL2756" s="52">
        <v>0.11190465762263373</v>
      </c>
      <c r="AM2756" s="53">
        <v>11.129286030258093</v>
      </c>
      <c r="AN2756" s="52">
        <v>0.20148742578352469</v>
      </c>
      <c r="AO2756" s="53">
        <v>40.451829049632735</v>
      </c>
      <c r="AP2756" s="41">
        <v>0.33553695760552299</v>
      </c>
    </row>
    <row r="2757" spans="3:42">
      <c r="C2757" s="159"/>
      <c r="D2757" s="39" t="s">
        <v>292</v>
      </c>
      <c r="E2757" s="40">
        <v>67.410447669939273</v>
      </c>
      <c r="F2757" s="52">
        <v>5.4308071540737198E-2</v>
      </c>
      <c r="G2757" s="53">
        <v>9.9336949575081359</v>
      </c>
      <c r="H2757" s="52">
        <v>8.5850476664067726E-2</v>
      </c>
      <c r="I2757" s="53">
        <v>16.488487527981594</v>
      </c>
      <c r="J2757" s="52">
        <v>2.8321087768097955E-2</v>
      </c>
      <c r="K2757" s="53">
        <v>30.852136995833042</v>
      </c>
      <c r="L2757" s="52">
        <v>6.7470703013777625E-2</v>
      </c>
      <c r="M2757" s="53">
        <v>10.136128188616494</v>
      </c>
      <c r="N2757" s="52">
        <v>0.11774484836060183</v>
      </c>
      <c r="O2757" s="53">
        <v>67.410447669939273</v>
      </c>
      <c r="P2757" s="52">
        <v>5.4308071540737198E-2</v>
      </c>
      <c r="Q2757" s="53">
        <v>20.794070191122096</v>
      </c>
      <c r="R2757" s="52">
        <v>0.17582043693960242</v>
      </c>
      <c r="S2757" s="53">
        <v>9.4249056894819709</v>
      </c>
      <c r="T2757" s="52">
        <v>6.6046297066015155E-2</v>
      </c>
      <c r="U2757" s="53">
        <v>13.975081343452151</v>
      </c>
      <c r="V2757" s="52">
        <v>4.8862880554016816E-2</v>
      </c>
      <c r="W2757" s="53">
        <v>23.216390445883043</v>
      </c>
      <c r="X2757" s="52">
        <v>3.3439336710883845E-2</v>
      </c>
      <c r="Y2757" s="53">
        <v>67.410447669939273</v>
      </c>
      <c r="Z2757" s="52">
        <v>5.4308071540737198E-2</v>
      </c>
      <c r="AA2757" s="53">
        <v>9.8038428449258408</v>
      </c>
      <c r="AB2757" s="52">
        <v>7.5645597463568748E-2</v>
      </c>
      <c r="AC2757" s="53">
        <v>3.247145738963086</v>
      </c>
      <c r="AD2757" s="52">
        <v>1.5035351418761875E-2</v>
      </c>
      <c r="AE2757" s="53">
        <v>26.149596463139538</v>
      </c>
      <c r="AF2757" s="52">
        <v>9.2118948621518287E-2</v>
      </c>
      <c r="AG2757" s="53">
        <v>6.4183478048349709</v>
      </c>
      <c r="AH2757" s="52">
        <v>4.4385090569175799E-2</v>
      </c>
      <c r="AI2757" s="53">
        <v>15.938439533210932</v>
      </c>
      <c r="AJ2757" s="52">
        <v>6.2180143967686341E-2</v>
      </c>
      <c r="AK2757" s="65">
        <v>0.95287044201178983</v>
      </c>
      <c r="AL2757" s="52">
        <v>2.7150494106895212E-2</v>
      </c>
      <c r="AM2757" s="65">
        <v>0.74177716908220825</v>
      </c>
      <c r="AN2757" s="52">
        <v>1.3429322590597346E-2</v>
      </c>
      <c r="AO2757" s="53">
        <v>4.1584276737708903</v>
      </c>
      <c r="AP2757" s="41">
        <v>3.4493030423116675E-2</v>
      </c>
    </row>
    <row r="2758" spans="3:42">
      <c r="C2758" s="159"/>
      <c r="D2758" s="39" t="s">
        <v>293</v>
      </c>
      <c r="E2758" s="40">
        <v>198.227892758537</v>
      </c>
      <c r="F2758" s="52">
        <v>0.15969890355884514</v>
      </c>
      <c r="G2758" s="53">
        <v>21.348586089724908</v>
      </c>
      <c r="H2758" s="52">
        <v>0.18450197028865914</v>
      </c>
      <c r="I2758" s="53">
        <v>67.244894977098852</v>
      </c>
      <c r="J2758" s="52">
        <v>0.11550171411240867</v>
      </c>
      <c r="K2758" s="53">
        <v>92.310120920565168</v>
      </c>
      <c r="L2758" s="52">
        <v>0.20187349597982635</v>
      </c>
      <c r="M2758" s="53">
        <v>17.32429077114779</v>
      </c>
      <c r="N2758" s="52">
        <v>0.20124508607681629</v>
      </c>
      <c r="O2758" s="53">
        <v>198.227892758537</v>
      </c>
      <c r="P2758" s="52">
        <v>0.15969890355884514</v>
      </c>
      <c r="Q2758" s="53">
        <v>32.529718402465903</v>
      </c>
      <c r="R2758" s="52">
        <v>0.27504905246908512</v>
      </c>
      <c r="S2758" s="53">
        <v>31.084951328582182</v>
      </c>
      <c r="T2758" s="52">
        <v>0.21783198658648911</v>
      </c>
      <c r="U2758" s="53">
        <v>60.549551535132792</v>
      </c>
      <c r="V2758" s="52">
        <v>0.21170721168265011</v>
      </c>
      <c r="W2758" s="53">
        <v>74.063671492355866</v>
      </c>
      <c r="X2758" s="52">
        <v>0.10667636103252902</v>
      </c>
      <c r="Y2758" s="53">
        <v>198.227892758537</v>
      </c>
      <c r="Z2758" s="52">
        <v>0.15969890355884514</v>
      </c>
      <c r="AA2758" s="53">
        <v>17.178620785722227</v>
      </c>
      <c r="AB2758" s="52">
        <v>0.13254874170169018</v>
      </c>
      <c r="AC2758" s="53">
        <v>29.647049236972766</v>
      </c>
      <c r="AD2758" s="52">
        <v>0.13727557665753695</v>
      </c>
      <c r="AE2758" s="53">
        <v>49.929903061763611</v>
      </c>
      <c r="AF2758" s="52">
        <v>0.17589143990452893</v>
      </c>
      <c r="AG2758" s="53">
        <v>29.916507340230623</v>
      </c>
      <c r="AH2758" s="52">
        <v>0.20688297490037477</v>
      </c>
      <c r="AI2758" s="53">
        <v>46.806474024660496</v>
      </c>
      <c r="AJ2758" s="52">
        <v>0.18260465758951433</v>
      </c>
      <c r="AK2758" s="53">
        <v>3.1763355371927253</v>
      </c>
      <c r="AL2758" s="52">
        <v>9.0504517174440691E-2</v>
      </c>
      <c r="AM2758" s="53">
        <v>5.735020941264322</v>
      </c>
      <c r="AN2758" s="52">
        <v>0.10382827821374248</v>
      </c>
      <c r="AO2758" s="53">
        <v>15.837981830729943</v>
      </c>
      <c r="AP2758" s="41">
        <v>0.13137176644285567</v>
      </c>
    </row>
    <row r="2759" spans="3:42" ht="15" thickBot="1">
      <c r="C2759" s="160"/>
      <c r="D2759" s="42" t="s">
        <v>46</v>
      </c>
      <c r="E2759" s="43">
        <v>119.15719631965864</v>
      </c>
      <c r="F2759" s="54">
        <v>9.5996952490309984E-2</v>
      </c>
      <c r="G2759" s="55">
        <v>18.781104589751145</v>
      </c>
      <c r="H2759" s="54">
        <v>0.16231289446724742</v>
      </c>
      <c r="I2759" s="55">
        <v>43.469736569989635</v>
      </c>
      <c r="J2759" s="54">
        <v>7.4664836454255298E-2</v>
      </c>
      <c r="K2759" s="55">
        <v>53.512460275567314</v>
      </c>
      <c r="L2759" s="54">
        <v>0.11702668490280012</v>
      </c>
      <c r="M2759" s="55">
        <v>3.3938948843504804</v>
      </c>
      <c r="N2759" s="54">
        <v>3.9424682785529554E-2</v>
      </c>
      <c r="O2759" s="55">
        <v>119.15719631965864</v>
      </c>
      <c r="P2759" s="54">
        <v>9.5996952490309984E-2</v>
      </c>
      <c r="Q2759" s="55">
        <v>10.152817902677608</v>
      </c>
      <c r="R2759" s="54">
        <v>8.5845284901419683E-2</v>
      </c>
      <c r="S2759" s="55">
        <v>11.429359633636626</v>
      </c>
      <c r="T2759" s="54">
        <v>8.0092778273622933E-2</v>
      </c>
      <c r="U2759" s="55">
        <v>13.457466723327546</v>
      </c>
      <c r="V2759" s="54">
        <v>4.7053077753261618E-2</v>
      </c>
      <c r="W2759" s="55">
        <v>84.11755206001682</v>
      </c>
      <c r="X2759" s="54">
        <v>0.1211572984692374</v>
      </c>
      <c r="Y2759" s="55">
        <v>119.15719631965864</v>
      </c>
      <c r="Z2759" s="54">
        <v>9.5996952490309984E-2</v>
      </c>
      <c r="AA2759" s="55">
        <v>19.532052833822014</v>
      </c>
      <c r="AB2759" s="54">
        <v>0.15070761839773592</v>
      </c>
      <c r="AC2759" s="55">
        <v>14.328951739876235</v>
      </c>
      <c r="AD2759" s="54">
        <v>6.6347753439707169E-2</v>
      </c>
      <c r="AE2759" s="55">
        <v>35.875369626740252</v>
      </c>
      <c r="AF2759" s="54">
        <v>0.12638058625807513</v>
      </c>
      <c r="AG2759" s="55">
        <v>12.9501597656072</v>
      </c>
      <c r="AH2759" s="54">
        <v>8.9554824942452788E-2</v>
      </c>
      <c r="AI2759" s="55">
        <v>28.389990501821167</v>
      </c>
      <c r="AJ2759" s="54">
        <v>0.1107569968167928</v>
      </c>
      <c r="AK2759" s="55">
        <v>1.3933260876092977</v>
      </c>
      <c r="AL2759" s="54">
        <v>3.9700561653219515E-2</v>
      </c>
      <c r="AM2759" s="55">
        <v>2.5024121625242728</v>
      </c>
      <c r="AN2759" s="54">
        <v>4.5304306449270595E-2</v>
      </c>
      <c r="AO2759" s="55">
        <v>4.1849336016581073</v>
      </c>
      <c r="AP2759" s="44">
        <v>3.4712889910579553E-2</v>
      </c>
    </row>
    <row r="2760" spans="3:42" ht="52.95" customHeight="1" thickTop="1">
      <c r="C2760" s="161" t="s">
        <v>693</v>
      </c>
      <c r="D2760" s="161"/>
      <c r="E2760" s="161"/>
      <c r="F2760" s="161"/>
      <c r="G2760" s="161"/>
      <c r="H2760" s="161"/>
      <c r="I2760" s="161"/>
      <c r="J2760" s="161"/>
      <c r="K2760" s="161"/>
      <c r="L2760" s="161"/>
      <c r="M2760" s="161"/>
      <c r="N2760" s="161"/>
      <c r="O2760" s="161"/>
      <c r="P2760" s="161"/>
      <c r="Q2760" s="161"/>
      <c r="R2760" s="161"/>
      <c r="S2760" s="161"/>
      <c r="T2760" s="161"/>
      <c r="U2760" s="161"/>
      <c r="V2760" s="161"/>
      <c r="W2760" s="161"/>
      <c r="X2760" s="161"/>
      <c r="Y2760" s="161"/>
      <c r="Z2760" s="161"/>
      <c r="AA2760" s="161"/>
      <c r="AB2760" s="161"/>
      <c r="AC2760" s="161"/>
      <c r="AD2760" s="161"/>
      <c r="AE2760" s="161"/>
      <c r="AF2760" s="161"/>
      <c r="AG2760" s="161"/>
      <c r="AH2760" s="161"/>
      <c r="AI2760" s="161"/>
      <c r="AJ2760" s="161"/>
      <c r="AK2760" s="161"/>
      <c r="AL2760" s="161"/>
      <c r="AM2760" s="161"/>
      <c r="AN2760" s="161"/>
      <c r="AO2760" s="161"/>
      <c r="AP2760" s="161"/>
    </row>
    <row r="2761" spans="3:42" ht="15" thickBot="1">
      <c r="C2761" s="46"/>
      <c r="D2761" s="46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  <c r="Q2761" s="35"/>
      <c r="R2761" s="35"/>
      <c r="S2761" s="35"/>
      <c r="T2761" s="35"/>
      <c r="U2761" s="35"/>
      <c r="V2761" s="35"/>
      <c r="W2761" s="35"/>
      <c r="X2761" s="35"/>
      <c r="Y2761" s="35"/>
      <c r="Z2761" s="35"/>
      <c r="AA2761" s="35"/>
      <c r="AB2761" s="35"/>
      <c r="AC2761" s="35"/>
      <c r="AD2761" s="35"/>
      <c r="AE2761" s="35"/>
      <c r="AF2761" s="35"/>
      <c r="AG2761" s="35"/>
      <c r="AH2761" s="35"/>
      <c r="AI2761" s="35"/>
      <c r="AJ2761" s="35"/>
      <c r="AK2761" s="35"/>
      <c r="AL2761" s="35"/>
      <c r="AM2761" s="35"/>
      <c r="AN2761" s="35"/>
      <c r="AO2761" s="35"/>
      <c r="AP2761" s="35"/>
    </row>
    <row r="2762" spans="3:42" ht="15" thickTop="1">
      <c r="C2762" s="162" t="s">
        <v>0</v>
      </c>
      <c r="D2762" s="163"/>
      <c r="E2762" s="168" t="s">
        <v>3</v>
      </c>
      <c r="F2762" s="169"/>
      <c r="G2762" s="169"/>
      <c r="H2762" s="169"/>
      <c r="I2762" s="169"/>
      <c r="J2762" s="169"/>
      <c r="K2762" s="169"/>
      <c r="L2762" s="169"/>
      <c r="M2762" s="169"/>
      <c r="N2762" s="169"/>
      <c r="O2762" s="169" t="s">
        <v>17</v>
      </c>
      <c r="P2762" s="169"/>
      <c r="Q2762" s="169"/>
      <c r="R2762" s="169"/>
      <c r="S2762" s="169"/>
      <c r="T2762" s="169"/>
      <c r="U2762" s="169"/>
      <c r="V2762" s="169"/>
      <c r="W2762" s="169"/>
      <c r="X2762" s="169"/>
      <c r="Y2762" s="169" t="s">
        <v>22</v>
      </c>
      <c r="Z2762" s="169"/>
      <c r="AA2762" s="169"/>
      <c r="AB2762" s="169"/>
      <c r="AC2762" s="169"/>
      <c r="AD2762" s="169"/>
      <c r="AE2762" s="169"/>
      <c r="AF2762" s="169"/>
      <c r="AG2762" s="169"/>
      <c r="AH2762" s="169"/>
      <c r="AI2762" s="169"/>
      <c r="AJ2762" s="169"/>
      <c r="AK2762" s="169"/>
      <c r="AL2762" s="169"/>
      <c r="AM2762" s="169"/>
      <c r="AN2762" s="169"/>
      <c r="AO2762" s="169"/>
      <c r="AP2762" s="170"/>
    </row>
    <row r="2763" spans="3:42">
      <c r="C2763" s="164"/>
      <c r="D2763" s="165"/>
      <c r="E2763" s="171" t="s">
        <v>4</v>
      </c>
      <c r="F2763" s="156"/>
      <c r="G2763" s="156" t="s">
        <v>5</v>
      </c>
      <c r="H2763" s="156"/>
      <c r="I2763" s="156" t="s">
        <v>6</v>
      </c>
      <c r="J2763" s="156"/>
      <c r="K2763" s="156" t="s">
        <v>7</v>
      </c>
      <c r="L2763" s="156"/>
      <c r="M2763" s="156" t="s">
        <v>8</v>
      </c>
      <c r="N2763" s="156"/>
      <c r="O2763" s="156" t="s">
        <v>4</v>
      </c>
      <c r="P2763" s="156"/>
      <c r="Q2763" s="156" t="s">
        <v>18</v>
      </c>
      <c r="R2763" s="156"/>
      <c r="S2763" s="156" t="s">
        <v>19</v>
      </c>
      <c r="T2763" s="156"/>
      <c r="U2763" s="156" t="s">
        <v>20</v>
      </c>
      <c r="V2763" s="156"/>
      <c r="W2763" s="156" t="s">
        <v>21</v>
      </c>
      <c r="X2763" s="156"/>
      <c r="Y2763" s="156" t="s">
        <v>4</v>
      </c>
      <c r="Z2763" s="156"/>
      <c r="AA2763" s="156" t="s">
        <v>23</v>
      </c>
      <c r="AB2763" s="156"/>
      <c r="AC2763" s="156" t="s">
        <v>24</v>
      </c>
      <c r="AD2763" s="156"/>
      <c r="AE2763" s="156" t="s">
        <v>25</v>
      </c>
      <c r="AF2763" s="156"/>
      <c r="AG2763" s="156" t="s">
        <v>26</v>
      </c>
      <c r="AH2763" s="156"/>
      <c r="AI2763" s="156" t="s">
        <v>27</v>
      </c>
      <c r="AJ2763" s="156"/>
      <c r="AK2763" s="156" t="s">
        <v>28</v>
      </c>
      <c r="AL2763" s="156"/>
      <c r="AM2763" s="156" t="s">
        <v>29</v>
      </c>
      <c r="AN2763" s="156"/>
      <c r="AO2763" s="156" t="s">
        <v>30</v>
      </c>
      <c r="AP2763" s="157"/>
    </row>
    <row r="2764" spans="3:42" ht="24.6" thickBot="1">
      <c r="C2764" s="166"/>
      <c r="D2764" s="167"/>
      <c r="E2764" s="47" t="s">
        <v>1</v>
      </c>
      <c r="F2764" s="48" t="s">
        <v>2</v>
      </c>
      <c r="G2764" s="48" t="s">
        <v>1</v>
      </c>
      <c r="H2764" s="48" t="s">
        <v>2</v>
      </c>
      <c r="I2764" s="48" t="s">
        <v>1</v>
      </c>
      <c r="J2764" s="48" t="s">
        <v>2</v>
      </c>
      <c r="K2764" s="48" t="s">
        <v>1</v>
      </c>
      <c r="L2764" s="48" t="s">
        <v>2</v>
      </c>
      <c r="M2764" s="48" t="s">
        <v>1</v>
      </c>
      <c r="N2764" s="48" t="s">
        <v>2</v>
      </c>
      <c r="O2764" s="48" t="s">
        <v>1</v>
      </c>
      <c r="P2764" s="48" t="s">
        <v>2</v>
      </c>
      <c r="Q2764" s="48" t="s">
        <v>1</v>
      </c>
      <c r="R2764" s="48" t="s">
        <v>2</v>
      </c>
      <c r="S2764" s="48" t="s">
        <v>1</v>
      </c>
      <c r="T2764" s="48" t="s">
        <v>2</v>
      </c>
      <c r="U2764" s="48" t="s">
        <v>1</v>
      </c>
      <c r="V2764" s="48" t="s">
        <v>2</v>
      </c>
      <c r="W2764" s="48" t="s">
        <v>1</v>
      </c>
      <c r="X2764" s="48" t="s">
        <v>2</v>
      </c>
      <c r="Y2764" s="48" t="s">
        <v>1</v>
      </c>
      <c r="Z2764" s="48" t="s">
        <v>2</v>
      </c>
      <c r="AA2764" s="48" t="s">
        <v>1</v>
      </c>
      <c r="AB2764" s="48" t="s">
        <v>2</v>
      </c>
      <c r="AC2764" s="48" t="s">
        <v>1</v>
      </c>
      <c r="AD2764" s="48" t="s">
        <v>2</v>
      </c>
      <c r="AE2764" s="48" t="s">
        <v>1</v>
      </c>
      <c r="AF2764" s="48" t="s">
        <v>2</v>
      </c>
      <c r="AG2764" s="48" t="s">
        <v>1</v>
      </c>
      <c r="AH2764" s="48" t="s">
        <v>2</v>
      </c>
      <c r="AI2764" s="48" t="s">
        <v>1</v>
      </c>
      <c r="AJ2764" s="48" t="s">
        <v>2</v>
      </c>
      <c r="AK2764" s="48" t="s">
        <v>1</v>
      </c>
      <c r="AL2764" s="48" t="s">
        <v>2</v>
      </c>
      <c r="AM2764" s="48" t="s">
        <v>1</v>
      </c>
      <c r="AN2764" s="48" t="s">
        <v>2</v>
      </c>
      <c r="AO2764" s="48" t="s">
        <v>1</v>
      </c>
      <c r="AP2764" s="49" t="s">
        <v>2</v>
      </c>
    </row>
    <row r="2765" spans="3:42" ht="15" thickTop="1">
      <c r="C2765" s="158" t="s">
        <v>294</v>
      </c>
      <c r="D2765" s="36" t="s">
        <v>4</v>
      </c>
      <c r="E2765" s="37">
        <v>1241.2601986681448</v>
      </c>
      <c r="F2765" s="50">
        <v>1</v>
      </c>
      <c r="G2765" s="51">
        <v>115.70925804382671</v>
      </c>
      <c r="H2765" s="50">
        <v>1</v>
      </c>
      <c r="I2765" s="51">
        <v>582.19824263088185</v>
      </c>
      <c r="J2765" s="50">
        <v>1</v>
      </c>
      <c r="K2765" s="51">
        <v>457.2671636389054</v>
      </c>
      <c r="L2765" s="50">
        <v>1</v>
      </c>
      <c r="M2765" s="51">
        <v>86.085534354538325</v>
      </c>
      <c r="N2765" s="50">
        <v>1</v>
      </c>
      <c r="O2765" s="51">
        <v>1241.2601986681448</v>
      </c>
      <c r="P2765" s="50">
        <v>1</v>
      </c>
      <c r="Q2765" s="51">
        <v>118.26878918669304</v>
      </c>
      <c r="R2765" s="50">
        <v>1</v>
      </c>
      <c r="S2765" s="51">
        <v>142.70150043478606</v>
      </c>
      <c r="T2765" s="50">
        <v>1</v>
      </c>
      <c r="U2765" s="51">
        <v>286.00608856866336</v>
      </c>
      <c r="V2765" s="50">
        <v>1</v>
      </c>
      <c r="W2765" s="51">
        <v>694.28382047801108</v>
      </c>
      <c r="X2765" s="50">
        <v>1</v>
      </c>
      <c r="Y2765" s="51">
        <v>1241.2601986681448</v>
      </c>
      <c r="Z2765" s="50">
        <v>1</v>
      </c>
      <c r="AA2765" s="51">
        <v>129.60229244864402</v>
      </c>
      <c r="AB2765" s="50">
        <v>1</v>
      </c>
      <c r="AC2765" s="51">
        <v>215.96739900014128</v>
      </c>
      <c r="AD2765" s="50">
        <v>1</v>
      </c>
      <c r="AE2765" s="51">
        <v>283.86772596133596</v>
      </c>
      <c r="AF2765" s="50">
        <v>1</v>
      </c>
      <c r="AG2765" s="51">
        <v>144.60594137645703</v>
      </c>
      <c r="AH2765" s="50">
        <v>1</v>
      </c>
      <c r="AI2765" s="51">
        <v>256.32683548455259</v>
      </c>
      <c r="AJ2765" s="50">
        <v>1</v>
      </c>
      <c r="AK2765" s="51">
        <v>35.095878486049223</v>
      </c>
      <c r="AL2765" s="50">
        <v>1</v>
      </c>
      <c r="AM2765" s="51">
        <v>55.235635608423749</v>
      </c>
      <c r="AN2765" s="50">
        <v>1</v>
      </c>
      <c r="AO2765" s="51">
        <v>120.55849030255048</v>
      </c>
      <c r="AP2765" s="38">
        <v>1</v>
      </c>
    </row>
    <row r="2766" spans="3:42" ht="22.8">
      <c r="C2766" s="159"/>
      <c r="D2766" s="39" t="s">
        <v>295</v>
      </c>
      <c r="E2766" s="40">
        <v>313.91860990355065</v>
      </c>
      <c r="F2766" s="52">
        <v>0.25290314652832746</v>
      </c>
      <c r="G2766" s="53">
        <v>17.290909464014394</v>
      </c>
      <c r="H2766" s="52">
        <v>0.14943410541501517</v>
      </c>
      <c r="I2766" s="53">
        <v>125.41160633324139</v>
      </c>
      <c r="J2766" s="52">
        <v>0.21541048589655967</v>
      </c>
      <c r="K2766" s="53">
        <v>141.96568294828978</v>
      </c>
      <c r="L2766" s="52">
        <v>0.31046550952518692</v>
      </c>
      <c r="M2766" s="53">
        <v>29.250411158004322</v>
      </c>
      <c r="N2766" s="52">
        <v>0.33978311660979166</v>
      </c>
      <c r="O2766" s="53">
        <v>313.91860990355065</v>
      </c>
      <c r="P2766" s="52">
        <v>0.25290314652832746</v>
      </c>
      <c r="Q2766" s="53">
        <v>49.727753674244831</v>
      </c>
      <c r="R2766" s="52">
        <v>0.42046387737805574</v>
      </c>
      <c r="S2766" s="53">
        <v>34.239190360406042</v>
      </c>
      <c r="T2766" s="52">
        <v>0.23993574178327015</v>
      </c>
      <c r="U2766" s="53">
        <v>83.120185749716811</v>
      </c>
      <c r="V2766" s="52">
        <v>0.29062383309983836</v>
      </c>
      <c r="W2766" s="53">
        <v>146.83148011918232</v>
      </c>
      <c r="X2766" s="52">
        <v>0.21148624782598213</v>
      </c>
      <c r="Y2766" s="53">
        <v>313.91860990355065</v>
      </c>
      <c r="Z2766" s="52">
        <v>0.25290314652832746</v>
      </c>
      <c r="AA2766" s="53">
        <v>23.136617855324744</v>
      </c>
      <c r="AB2766" s="52">
        <v>0.17852012814119644</v>
      </c>
      <c r="AC2766" s="53">
        <v>62.473365583077566</v>
      </c>
      <c r="AD2766" s="52">
        <v>0.28927220438042456</v>
      </c>
      <c r="AE2766" s="53">
        <v>67.803886032293931</v>
      </c>
      <c r="AF2766" s="52">
        <v>0.2388573262517667</v>
      </c>
      <c r="AG2766" s="53">
        <v>34.226560185077112</v>
      </c>
      <c r="AH2766" s="52">
        <v>0.23668847807555896</v>
      </c>
      <c r="AI2766" s="53">
        <v>87.919786224770263</v>
      </c>
      <c r="AJ2766" s="52">
        <v>0.34299875804485835</v>
      </c>
      <c r="AK2766" s="53">
        <v>4.3375407254848861</v>
      </c>
      <c r="AL2766" s="52">
        <v>0.1235911711743896</v>
      </c>
      <c r="AM2766" s="53">
        <v>10.531878653581865</v>
      </c>
      <c r="AN2766" s="52">
        <v>0.19067181064493252</v>
      </c>
      <c r="AO2766" s="53">
        <v>23.488974643939461</v>
      </c>
      <c r="AP2766" s="41">
        <v>0.19483467804708016</v>
      </c>
    </row>
    <row r="2767" spans="3:42" ht="22.8">
      <c r="C2767" s="159"/>
      <c r="D2767" s="39" t="s">
        <v>296</v>
      </c>
      <c r="E2767" s="40">
        <v>162.78277690610159</v>
      </c>
      <c r="F2767" s="52">
        <v>0.13114315361176107</v>
      </c>
      <c r="G2767" s="53">
        <v>17.97246102100608</v>
      </c>
      <c r="H2767" s="52">
        <v>0.15532431306575942</v>
      </c>
      <c r="I2767" s="53">
        <v>46.857693903150981</v>
      </c>
      <c r="J2767" s="52">
        <v>8.0484086814496134E-2</v>
      </c>
      <c r="K2767" s="53">
        <v>81.698449010272782</v>
      </c>
      <c r="L2767" s="52">
        <v>0.17866677405856415</v>
      </c>
      <c r="M2767" s="53">
        <v>16.254172971671604</v>
      </c>
      <c r="N2767" s="52">
        <v>0.18881421941031029</v>
      </c>
      <c r="O2767" s="53">
        <v>162.78277690610159</v>
      </c>
      <c r="P2767" s="52">
        <v>0.13114315361176107</v>
      </c>
      <c r="Q2767" s="53">
        <v>30.592005108253598</v>
      </c>
      <c r="R2767" s="52">
        <v>0.25866507401172956</v>
      </c>
      <c r="S2767" s="53">
        <v>26.206866786742452</v>
      </c>
      <c r="T2767" s="52">
        <v>0.18364815160944206</v>
      </c>
      <c r="U2767" s="53">
        <v>50.07812406010904</v>
      </c>
      <c r="V2767" s="52">
        <v>0.17509460833763493</v>
      </c>
      <c r="W2767" s="53">
        <v>55.905780950996395</v>
      </c>
      <c r="X2767" s="52">
        <v>8.0522949407787633E-2</v>
      </c>
      <c r="Y2767" s="53">
        <v>162.78277690610159</v>
      </c>
      <c r="Z2767" s="52">
        <v>0.13114315361176107</v>
      </c>
      <c r="AA2767" s="53">
        <v>9.3756190159180512</v>
      </c>
      <c r="AB2767" s="52">
        <v>7.2341459697815275E-2</v>
      </c>
      <c r="AC2767" s="53">
        <v>32.465672803469189</v>
      </c>
      <c r="AD2767" s="52">
        <v>0.15032672965352492</v>
      </c>
      <c r="AE2767" s="53">
        <v>34.860380511263614</v>
      </c>
      <c r="AF2767" s="52">
        <v>0.1228050155867728</v>
      </c>
      <c r="AG2767" s="53">
        <v>25.208688897677309</v>
      </c>
      <c r="AH2767" s="52">
        <v>0.17432678531548551</v>
      </c>
      <c r="AI2767" s="53">
        <v>45.575207460257808</v>
      </c>
      <c r="AJ2767" s="52">
        <v>0.17780115520914461</v>
      </c>
      <c r="AK2767" s="53">
        <v>2.1463382599026906</v>
      </c>
      <c r="AL2767" s="52">
        <v>6.1156419285981679E-2</v>
      </c>
      <c r="AM2767" s="53">
        <v>4.855404972246034</v>
      </c>
      <c r="AN2767" s="52">
        <v>8.7903486920417676E-2</v>
      </c>
      <c r="AO2767" s="53">
        <v>8.2954649853667526</v>
      </c>
      <c r="AP2767" s="41">
        <v>6.8808633589792528E-2</v>
      </c>
    </row>
    <row r="2768" spans="3:42">
      <c r="C2768" s="159"/>
      <c r="D2768" s="39" t="s">
        <v>297</v>
      </c>
      <c r="E2768" s="40">
        <v>80.02627141512734</v>
      </c>
      <c r="F2768" s="52">
        <v>6.4471793666625601E-2</v>
      </c>
      <c r="G2768" s="53">
        <v>11.391039088275168</v>
      </c>
      <c r="H2768" s="52">
        <v>9.8445355893308314E-2</v>
      </c>
      <c r="I2768" s="53">
        <v>26.471192877249575</v>
      </c>
      <c r="J2768" s="52">
        <v>4.5467661938705842E-2</v>
      </c>
      <c r="K2768" s="53">
        <v>34.891384862558411</v>
      </c>
      <c r="L2768" s="52">
        <v>7.6304155725713627E-2</v>
      </c>
      <c r="M2768" s="53">
        <v>7.2726545870441743</v>
      </c>
      <c r="N2768" s="52">
        <v>8.4481726710229438E-2</v>
      </c>
      <c r="O2768" s="53">
        <v>80.02627141512734</v>
      </c>
      <c r="P2768" s="52">
        <v>6.4471793666625601E-2</v>
      </c>
      <c r="Q2768" s="53">
        <v>19.286789674136855</v>
      </c>
      <c r="R2768" s="52">
        <v>0.16307590368319164</v>
      </c>
      <c r="S2768" s="53">
        <v>9.8608037856024708</v>
      </c>
      <c r="T2768" s="52">
        <v>6.9100911732240783E-2</v>
      </c>
      <c r="U2768" s="53">
        <v>19.627096256641998</v>
      </c>
      <c r="V2768" s="52">
        <v>6.8624749755738124E-2</v>
      </c>
      <c r="W2768" s="53">
        <v>31.251581698746008</v>
      </c>
      <c r="X2768" s="52">
        <v>4.5012689014169223E-2</v>
      </c>
      <c r="Y2768" s="53">
        <v>80.02627141512734</v>
      </c>
      <c r="Z2768" s="52">
        <v>6.4471793666625601E-2</v>
      </c>
      <c r="AA2768" s="53">
        <v>6.3856734430390851</v>
      </c>
      <c r="AB2768" s="52">
        <v>4.9271300085756281E-2</v>
      </c>
      <c r="AC2768" s="53">
        <v>15.873930209956599</v>
      </c>
      <c r="AD2768" s="52">
        <v>7.3501511262568917E-2</v>
      </c>
      <c r="AE2768" s="53">
        <v>21.039056089480194</v>
      </c>
      <c r="AF2768" s="52">
        <v>7.4115703073430073E-2</v>
      </c>
      <c r="AG2768" s="53">
        <v>13.75181737245863</v>
      </c>
      <c r="AH2768" s="52">
        <v>9.5098564011682651E-2</v>
      </c>
      <c r="AI2768" s="53">
        <v>18.523107743450176</v>
      </c>
      <c r="AJ2768" s="52">
        <v>7.226363056538597E-2</v>
      </c>
      <c r="AK2768" s="53">
        <v>0</v>
      </c>
      <c r="AL2768" s="52">
        <v>0</v>
      </c>
      <c r="AM2768" s="65">
        <v>0.19027683889812344</v>
      </c>
      <c r="AN2768" s="64">
        <v>3.4448203012821875E-3</v>
      </c>
      <c r="AO2768" s="53">
        <v>4.2624097178445277</v>
      </c>
      <c r="AP2768" s="41">
        <v>3.5355533294649709E-2</v>
      </c>
    </row>
    <row r="2769" spans="3:42" ht="22.8">
      <c r="C2769" s="159"/>
      <c r="D2769" s="39" t="s">
        <v>298</v>
      </c>
      <c r="E2769" s="40">
        <v>69.74124609394552</v>
      </c>
      <c r="F2769" s="52">
        <v>5.6185839333909943E-2</v>
      </c>
      <c r="G2769" s="53">
        <v>11.127052360395442</v>
      </c>
      <c r="H2769" s="52">
        <v>9.6163889981741094E-2</v>
      </c>
      <c r="I2769" s="53">
        <v>20.118862996735754</v>
      </c>
      <c r="J2769" s="52">
        <v>3.455672230445269E-2</v>
      </c>
      <c r="K2769" s="53">
        <v>29.081550337311096</v>
      </c>
      <c r="L2769" s="52">
        <v>6.3598597602945756E-2</v>
      </c>
      <c r="M2769" s="53">
        <v>9.4137803995032154</v>
      </c>
      <c r="N2769" s="52">
        <v>0.10935380107804293</v>
      </c>
      <c r="O2769" s="53">
        <v>69.74124609394552</v>
      </c>
      <c r="P2769" s="52">
        <v>5.6185839333909943E-2</v>
      </c>
      <c r="Q2769" s="53">
        <v>20.652101383951155</v>
      </c>
      <c r="R2769" s="52">
        <v>0.17462004579543644</v>
      </c>
      <c r="S2769" s="53">
        <v>11.113216038442578</v>
      </c>
      <c r="T2769" s="52">
        <v>7.7877359415160941E-2</v>
      </c>
      <c r="U2769" s="53">
        <v>23.308002704250029</v>
      </c>
      <c r="V2769" s="52">
        <v>8.1494778033910004E-2</v>
      </c>
      <c r="W2769" s="53">
        <v>14.667925967301747</v>
      </c>
      <c r="X2769" s="52">
        <v>2.1126699967173295E-2</v>
      </c>
      <c r="Y2769" s="53">
        <v>69.74124609394552</v>
      </c>
      <c r="Z2769" s="52">
        <v>5.6185839333909943E-2</v>
      </c>
      <c r="AA2769" s="53">
        <v>7.2563145978205545</v>
      </c>
      <c r="AB2769" s="52">
        <v>5.5989091402036187E-2</v>
      </c>
      <c r="AC2769" s="53">
        <v>19.02169933691993</v>
      </c>
      <c r="AD2769" s="52">
        <v>8.8076716323779433E-2</v>
      </c>
      <c r="AE2769" s="53">
        <v>10.453705927019369</v>
      </c>
      <c r="AF2769" s="52">
        <v>3.6825975519468562E-2</v>
      </c>
      <c r="AG2769" s="53">
        <v>5.8193623961719592</v>
      </c>
      <c r="AH2769" s="52">
        <v>4.024289970923281E-2</v>
      </c>
      <c r="AI2769" s="53">
        <v>23.288302764264294</v>
      </c>
      <c r="AJ2769" s="52">
        <v>9.0853939347555174E-2</v>
      </c>
      <c r="AK2769" s="65">
        <v>0.55150033018408484</v>
      </c>
      <c r="AL2769" s="52">
        <v>1.5714105301661244E-2</v>
      </c>
      <c r="AM2769" s="53">
        <v>1.5636732962593594</v>
      </c>
      <c r="AN2769" s="52">
        <v>2.8309139182258098E-2</v>
      </c>
      <c r="AO2769" s="53">
        <v>1.7866874453059545</v>
      </c>
      <c r="AP2769" s="41">
        <v>1.4820088081910529E-2</v>
      </c>
    </row>
    <row r="2770" spans="3:42" ht="22.8">
      <c r="C2770" s="159"/>
      <c r="D2770" s="39" t="s">
        <v>299</v>
      </c>
      <c r="E2770" s="40">
        <v>50.892649492209088</v>
      </c>
      <c r="F2770" s="52">
        <v>4.1000790605238292E-2</v>
      </c>
      <c r="G2770" s="53">
        <v>6.51419714861348</v>
      </c>
      <c r="H2770" s="52">
        <v>5.6297977004969864E-2</v>
      </c>
      <c r="I2770" s="53">
        <v>22.284625308884696</v>
      </c>
      <c r="J2770" s="52">
        <v>3.8276696281636352E-2</v>
      </c>
      <c r="K2770" s="53">
        <v>18.982731244821149</v>
      </c>
      <c r="L2770" s="52">
        <v>4.1513436245361864E-2</v>
      </c>
      <c r="M2770" s="53">
        <v>3.1110957898897382</v>
      </c>
      <c r="N2770" s="52">
        <v>3.6139588529204791E-2</v>
      </c>
      <c r="O2770" s="53">
        <v>50.892649492209088</v>
      </c>
      <c r="P2770" s="52">
        <v>4.1000790605238292E-2</v>
      </c>
      <c r="Q2770" s="53">
        <v>10.581220321439236</v>
      </c>
      <c r="R2770" s="52">
        <v>8.9467562779697224E-2</v>
      </c>
      <c r="S2770" s="53">
        <v>6.5688835157162533</v>
      </c>
      <c r="T2770" s="52">
        <v>4.6032336700749715E-2</v>
      </c>
      <c r="U2770" s="53">
        <v>15.161087567581809</v>
      </c>
      <c r="V2770" s="52">
        <v>5.3009667183857828E-2</v>
      </c>
      <c r="W2770" s="53">
        <v>18.581458087471763</v>
      </c>
      <c r="X2770" s="52">
        <v>2.6763490001363591E-2</v>
      </c>
      <c r="Y2770" s="53">
        <v>50.892649492209088</v>
      </c>
      <c r="Z2770" s="52">
        <v>4.1000790605238292E-2</v>
      </c>
      <c r="AA2770" s="53">
        <v>3.7634175848178093</v>
      </c>
      <c r="AB2770" s="52">
        <v>2.9038202285728044E-2</v>
      </c>
      <c r="AC2770" s="53">
        <v>10.536643613170021</v>
      </c>
      <c r="AD2770" s="52">
        <v>4.8788121086567916E-2</v>
      </c>
      <c r="AE2770" s="53">
        <v>11.519494432762006</v>
      </c>
      <c r="AF2770" s="52">
        <v>4.0580500631942268E-2</v>
      </c>
      <c r="AG2770" s="53">
        <v>9.3762950689443354</v>
      </c>
      <c r="AH2770" s="52">
        <v>6.4840316930925693E-2</v>
      </c>
      <c r="AI2770" s="53">
        <v>14.102830361011174</v>
      </c>
      <c r="AJ2770" s="52">
        <v>5.5018938357942915E-2</v>
      </c>
      <c r="AK2770" s="53">
        <v>0</v>
      </c>
      <c r="AL2770" s="52">
        <v>0</v>
      </c>
      <c r="AM2770" s="65">
        <v>0.58325419483726315</v>
      </c>
      <c r="AN2770" s="52">
        <v>1.0559382333754001E-2</v>
      </c>
      <c r="AO2770" s="53">
        <v>1.0107142366664594</v>
      </c>
      <c r="AP2770" s="66">
        <v>8.3836006417299762E-3</v>
      </c>
    </row>
    <row r="2771" spans="3:42" ht="22.8">
      <c r="C2771" s="159"/>
      <c r="D2771" s="39" t="s">
        <v>300</v>
      </c>
      <c r="E2771" s="40">
        <v>575.30687010135216</v>
      </c>
      <c r="F2771" s="52">
        <v>0.46348611734964884</v>
      </c>
      <c r="G2771" s="53">
        <v>51.558978931908932</v>
      </c>
      <c r="H2771" s="52">
        <v>0.44559078334406182</v>
      </c>
      <c r="I2771" s="53">
        <v>261.16597612999266</v>
      </c>
      <c r="J2771" s="52">
        <v>0.44858599186046305</v>
      </c>
      <c r="K2771" s="53">
        <v>221.05414668719149</v>
      </c>
      <c r="L2771" s="52">
        <v>0.4834244928677045</v>
      </c>
      <c r="M2771" s="53">
        <v>41.527768352261091</v>
      </c>
      <c r="N2771" s="52">
        <v>0.48240123806668112</v>
      </c>
      <c r="O2771" s="53">
        <v>575.30687010135216</v>
      </c>
      <c r="P2771" s="52">
        <v>0.46348611734964884</v>
      </c>
      <c r="Q2771" s="53">
        <v>66.046028295974068</v>
      </c>
      <c r="R2771" s="52">
        <v>0.55844004787871127</v>
      </c>
      <c r="S2771" s="53">
        <v>80.182898881873911</v>
      </c>
      <c r="T2771" s="52">
        <v>0.56189247231157979</v>
      </c>
      <c r="U2771" s="53">
        <v>133.6089040531202</v>
      </c>
      <c r="V2771" s="52">
        <v>0.46715405508244567</v>
      </c>
      <c r="W2771" s="53">
        <v>295.46903887038593</v>
      </c>
      <c r="X2771" s="52">
        <v>0.42557385057159608</v>
      </c>
      <c r="Y2771" s="53">
        <v>575.30687010135216</v>
      </c>
      <c r="Z2771" s="52">
        <v>0.46348611734964884</v>
      </c>
      <c r="AA2771" s="53">
        <v>39.670193001452908</v>
      </c>
      <c r="AB2771" s="52">
        <v>0.30609175387212034</v>
      </c>
      <c r="AC2771" s="53">
        <v>102.27999332950039</v>
      </c>
      <c r="AD2771" s="52">
        <v>0.47358996683306581</v>
      </c>
      <c r="AE2771" s="53">
        <v>132.61048046168881</v>
      </c>
      <c r="AF2771" s="52">
        <v>0.46715589104959032</v>
      </c>
      <c r="AG2771" s="53">
        <v>71.174204001483787</v>
      </c>
      <c r="AH2771" s="52">
        <v>0.49219418873111048</v>
      </c>
      <c r="AI2771" s="53">
        <v>138.56798764920597</v>
      </c>
      <c r="AJ2771" s="52">
        <v>0.54059102858762798</v>
      </c>
      <c r="AK2771" s="53">
        <v>14.566432276907788</v>
      </c>
      <c r="AL2771" s="52">
        <v>0.41504680621395518</v>
      </c>
      <c r="AM2771" s="53">
        <v>25.829843635721932</v>
      </c>
      <c r="AN2771" s="52">
        <v>0.46763006076067914</v>
      </c>
      <c r="AO2771" s="53">
        <v>50.60773574539239</v>
      </c>
      <c r="AP2771" s="41">
        <v>0.41977745091522395</v>
      </c>
    </row>
    <row r="2772" spans="3:42">
      <c r="C2772" s="159"/>
      <c r="D2772" s="39" t="s">
        <v>301</v>
      </c>
      <c r="E2772" s="40">
        <v>741.98219627826893</v>
      </c>
      <c r="F2772" s="52">
        <v>0.59776523655105163</v>
      </c>
      <c r="G2772" s="53">
        <v>72.571967197110965</v>
      </c>
      <c r="H2772" s="52">
        <v>0.62719239950206218</v>
      </c>
      <c r="I2772" s="53">
        <v>330.69582404656563</v>
      </c>
      <c r="J2772" s="52">
        <v>0.56801240510825335</v>
      </c>
      <c r="K2772" s="53">
        <v>276.89008133264059</v>
      </c>
      <c r="L2772" s="52">
        <v>0.60553239626734945</v>
      </c>
      <c r="M2772" s="53">
        <v>61.82432370195329</v>
      </c>
      <c r="N2772" s="52">
        <v>0.71817320024213782</v>
      </c>
      <c r="O2772" s="53">
        <v>741.98219627826893</v>
      </c>
      <c r="P2772" s="52">
        <v>0.59776523655105163</v>
      </c>
      <c r="Q2772" s="53">
        <v>76.947370614709229</v>
      </c>
      <c r="R2772" s="52">
        <v>0.6506143433433148</v>
      </c>
      <c r="S2772" s="53">
        <v>93.487426931496316</v>
      </c>
      <c r="T2772" s="52">
        <v>0.65512574602689388</v>
      </c>
      <c r="U2772" s="53">
        <v>176.81803945692704</v>
      </c>
      <c r="V2772" s="52">
        <v>0.618231731855167</v>
      </c>
      <c r="W2772" s="53">
        <v>394.72935927513726</v>
      </c>
      <c r="X2772" s="52">
        <v>0.56854178022378221</v>
      </c>
      <c r="Y2772" s="53">
        <v>741.98219627826893</v>
      </c>
      <c r="Z2772" s="52">
        <v>0.59776523655105163</v>
      </c>
      <c r="AA2772" s="53">
        <v>66.80261808029735</v>
      </c>
      <c r="AB2772" s="52">
        <v>0.51544318250981891</v>
      </c>
      <c r="AC2772" s="53">
        <v>101.76198081904182</v>
      </c>
      <c r="AD2772" s="52">
        <v>0.47119139874891602</v>
      </c>
      <c r="AE2772" s="53">
        <v>198.63812558069367</v>
      </c>
      <c r="AF2772" s="52">
        <v>0.69975593353556875</v>
      </c>
      <c r="AG2772" s="53">
        <v>94.139858073077917</v>
      </c>
      <c r="AH2772" s="52">
        <v>0.65100961396877044</v>
      </c>
      <c r="AI2772" s="53">
        <v>158.69161004023945</v>
      </c>
      <c r="AJ2772" s="52">
        <v>0.61909869772415194</v>
      </c>
      <c r="AK2772" s="53">
        <v>20.904764525133753</v>
      </c>
      <c r="AL2772" s="52">
        <v>0.59564727902290571</v>
      </c>
      <c r="AM2772" s="53">
        <v>32.994263627214501</v>
      </c>
      <c r="AN2772" s="52">
        <v>0.59733654304473482</v>
      </c>
      <c r="AO2772" s="53">
        <v>68.048975532571873</v>
      </c>
      <c r="AP2772" s="41">
        <v>0.56444780754800361</v>
      </c>
    </row>
    <row r="2773" spans="3:42" ht="23.4" thickBot="1">
      <c r="C2773" s="160"/>
      <c r="D2773" s="42" t="s">
        <v>302</v>
      </c>
      <c r="E2773" s="43">
        <v>966.26322069706453</v>
      </c>
      <c r="F2773" s="54">
        <v>0.77845339900034805</v>
      </c>
      <c r="G2773" s="55">
        <v>89.959180189492415</v>
      </c>
      <c r="H2773" s="54">
        <v>0.77745879379348326</v>
      </c>
      <c r="I2773" s="55">
        <v>461.5761549063248</v>
      </c>
      <c r="J2773" s="54">
        <v>0.7928161253467878</v>
      </c>
      <c r="K2773" s="55">
        <v>348.04757836686593</v>
      </c>
      <c r="L2773" s="54">
        <v>0.76114710620619164</v>
      </c>
      <c r="M2773" s="55">
        <v>66.680307234384998</v>
      </c>
      <c r="N2773" s="54">
        <v>0.77458202164101098</v>
      </c>
      <c r="O2773" s="55">
        <v>966.26322069706453</v>
      </c>
      <c r="P2773" s="54">
        <v>0.77845339900034805</v>
      </c>
      <c r="Q2773" s="55">
        <v>81.66141031885104</v>
      </c>
      <c r="R2773" s="54">
        <v>0.6904730392558982</v>
      </c>
      <c r="S2773" s="55">
        <v>105.77879728775463</v>
      </c>
      <c r="T2773" s="54">
        <v>0.74125918063556073</v>
      </c>
      <c r="U2773" s="55">
        <v>209.74246789673882</v>
      </c>
      <c r="V2773" s="54">
        <v>0.73334966030411819</v>
      </c>
      <c r="W2773" s="55">
        <v>569.08054519372172</v>
      </c>
      <c r="X2773" s="54">
        <v>0.81966557250594219</v>
      </c>
      <c r="Y2773" s="55">
        <v>966.26322069706453</v>
      </c>
      <c r="Z2773" s="54">
        <v>0.77845339900034805</v>
      </c>
      <c r="AA2773" s="55">
        <v>73.393752726700214</v>
      </c>
      <c r="AB2773" s="54">
        <v>0.56629980334478336</v>
      </c>
      <c r="AC2773" s="55">
        <v>182.98805204482488</v>
      </c>
      <c r="AD2773" s="54">
        <v>0.84729479028779342</v>
      </c>
      <c r="AE2773" s="55">
        <v>232.80507338205464</v>
      </c>
      <c r="AF2773" s="54">
        <v>0.82011814690678753</v>
      </c>
      <c r="AG2773" s="55">
        <v>118.25736041521687</v>
      </c>
      <c r="AH2773" s="54">
        <v>0.8177904675946468</v>
      </c>
      <c r="AI2773" s="55">
        <v>210.30935967134914</v>
      </c>
      <c r="AJ2773" s="54">
        <v>0.82047343686737539</v>
      </c>
      <c r="AK2773" s="55">
        <v>25.327184459127853</v>
      </c>
      <c r="AL2773" s="54">
        <v>0.72165694525058055</v>
      </c>
      <c r="AM2773" s="55">
        <v>39.667675753755567</v>
      </c>
      <c r="AN2773" s="54">
        <v>0.71815369402042362</v>
      </c>
      <c r="AO2773" s="55">
        <v>83.514762244039161</v>
      </c>
      <c r="AP2773" s="44">
        <v>0.69273231635907739</v>
      </c>
    </row>
    <row r="2774" spans="3:42" ht="52.95" customHeight="1" thickTop="1">
      <c r="C2774" s="161" t="s">
        <v>693</v>
      </c>
      <c r="D2774" s="161"/>
      <c r="E2774" s="161"/>
      <c r="F2774" s="161"/>
      <c r="G2774" s="161"/>
      <c r="H2774" s="161"/>
      <c r="I2774" s="161"/>
      <c r="J2774" s="161"/>
      <c r="K2774" s="161"/>
      <c r="L2774" s="161"/>
      <c r="M2774" s="161"/>
      <c r="N2774" s="161"/>
      <c r="O2774" s="161"/>
      <c r="P2774" s="161"/>
      <c r="Q2774" s="161"/>
      <c r="R2774" s="161"/>
      <c r="S2774" s="161"/>
      <c r="T2774" s="161"/>
      <c r="U2774" s="161"/>
      <c r="V2774" s="161"/>
      <c r="W2774" s="161"/>
      <c r="X2774" s="161"/>
      <c r="Y2774" s="161"/>
      <c r="Z2774" s="161"/>
      <c r="AA2774" s="161"/>
      <c r="AB2774" s="161"/>
      <c r="AC2774" s="161"/>
      <c r="AD2774" s="161"/>
      <c r="AE2774" s="161"/>
      <c r="AF2774" s="161"/>
      <c r="AG2774" s="161"/>
      <c r="AH2774" s="161"/>
      <c r="AI2774" s="161"/>
      <c r="AJ2774" s="161"/>
      <c r="AK2774" s="161"/>
      <c r="AL2774" s="161"/>
      <c r="AM2774" s="161"/>
      <c r="AN2774" s="161"/>
      <c r="AO2774" s="161"/>
      <c r="AP2774" s="161"/>
    </row>
  </sheetData>
  <mergeCells count="6566">
    <mergeCell ref="C935:C940"/>
    <mergeCell ref="C941:AP941"/>
    <mergeCell ref="C924:C929"/>
    <mergeCell ref="C930:AP930"/>
    <mergeCell ref="C932:D934"/>
    <mergeCell ref="E932:N932"/>
    <mergeCell ref="O932:X932"/>
    <mergeCell ref="Y932:AP932"/>
    <mergeCell ref="E933:F933"/>
    <mergeCell ref="G933:H933"/>
    <mergeCell ref="I933:J933"/>
    <mergeCell ref="K933:L933"/>
    <mergeCell ref="M933:N933"/>
    <mergeCell ref="O933:P933"/>
    <mergeCell ref="Q933:R933"/>
    <mergeCell ref="S933:T933"/>
    <mergeCell ref="U933:V933"/>
    <mergeCell ref="W933:X933"/>
    <mergeCell ref="Y933:Z933"/>
    <mergeCell ref="AA933:AB933"/>
    <mergeCell ref="AC933:AD933"/>
    <mergeCell ref="AE933:AF933"/>
    <mergeCell ref="AG933:AH933"/>
    <mergeCell ref="AI933:AJ933"/>
    <mergeCell ref="AK933:AL933"/>
    <mergeCell ref="AM933:AN933"/>
    <mergeCell ref="AO933:AP933"/>
    <mergeCell ref="C921:D923"/>
    <mergeCell ref="E921:N921"/>
    <mergeCell ref="O921:X921"/>
    <mergeCell ref="Y921:AP921"/>
    <mergeCell ref="E922:F922"/>
    <mergeCell ref="G922:H922"/>
    <mergeCell ref="I922:J922"/>
    <mergeCell ref="K922:L922"/>
    <mergeCell ref="M922:N922"/>
    <mergeCell ref="O922:P922"/>
    <mergeCell ref="Q922:R922"/>
    <mergeCell ref="S922:T922"/>
    <mergeCell ref="U922:V922"/>
    <mergeCell ref="W922:X922"/>
    <mergeCell ref="Y922:Z922"/>
    <mergeCell ref="AA922:AB922"/>
    <mergeCell ref="AC922:AD922"/>
    <mergeCell ref="AE922:AF922"/>
    <mergeCell ref="AG922:AH922"/>
    <mergeCell ref="AI922:AJ922"/>
    <mergeCell ref="AK922:AL922"/>
    <mergeCell ref="AM922:AN922"/>
    <mergeCell ref="AO922:AP922"/>
    <mergeCell ref="AE883:AF883"/>
    <mergeCell ref="AG883:AH883"/>
    <mergeCell ref="AI883:AJ883"/>
    <mergeCell ref="AK883:AL883"/>
    <mergeCell ref="AM883:AN883"/>
    <mergeCell ref="AO883:AP883"/>
    <mergeCell ref="C885:C890"/>
    <mergeCell ref="C891:AP891"/>
    <mergeCell ref="C910:D912"/>
    <mergeCell ref="E910:N910"/>
    <mergeCell ref="O910:X910"/>
    <mergeCell ref="Y910:AP910"/>
    <mergeCell ref="E911:F911"/>
    <mergeCell ref="G911:H911"/>
    <mergeCell ref="I911:J911"/>
    <mergeCell ref="K911:L911"/>
    <mergeCell ref="M911:N911"/>
    <mergeCell ref="O911:P911"/>
    <mergeCell ref="Q911:R911"/>
    <mergeCell ref="S911:T911"/>
    <mergeCell ref="U911:V911"/>
    <mergeCell ref="W911:X911"/>
    <mergeCell ref="Y911:Z911"/>
    <mergeCell ref="AA911:AB911"/>
    <mergeCell ref="AC911:AD911"/>
    <mergeCell ref="AE911:AF911"/>
    <mergeCell ref="AG911:AH911"/>
    <mergeCell ref="AI911:AJ911"/>
    <mergeCell ref="AK911:AL911"/>
    <mergeCell ref="AM911:AN911"/>
    <mergeCell ref="AO911:AP911"/>
    <mergeCell ref="AO902:AP902"/>
    <mergeCell ref="Q872:R872"/>
    <mergeCell ref="S872:T872"/>
    <mergeCell ref="U872:V872"/>
    <mergeCell ref="W872:X872"/>
    <mergeCell ref="Y872:Z872"/>
    <mergeCell ref="AA872:AB872"/>
    <mergeCell ref="AC872:AD872"/>
    <mergeCell ref="AE872:AF872"/>
    <mergeCell ref="AG872:AH872"/>
    <mergeCell ref="AI872:AJ872"/>
    <mergeCell ref="AK872:AL872"/>
    <mergeCell ref="AM872:AN872"/>
    <mergeCell ref="AO872:AP872"/>
    <mergeCell ref="C874:C879"/>
    <mergeCell ref="C880:AP880"/>
    <mergeCell ref="C882:D884"/>
    <mergeCell ref="E882:N882"/>
    <mergeCell ref="O882:X882"/>
    <mergeCell ref="Y882:AP882"/>
    <mergeCell ref="E883:F883"/>
    <mergeCell ref="G883:H883"/>
    <mergeCell ref="I883:J883"/>
    <mergeCell ref="K883:L883"/>
    <mergeCell ref="M883:N883"/>
    <mergeCell ref="O883:P883"/>
    <mergeCell ref="Q883:R883"/>
    <mergeCell ref="S883:T883"/>
    <mergeCell ref="U883:V883"/>
    <mergeCell ref="W883:X883"/>
    <mergeCell ref="Y883:Z883"/>
    <mergeCell ref="AA883:AB883"/>
    <mergeCell ref="AC883:AD883"/>
    <mergeCell ref="C841:AP841"/>
    <mergeCell ref="C860:D862"/>
    <mergeCell ref="E860:N860"/>
    <mergeCell ref="O860:X860"/>
    <mergeCell ref="Y860:AP860"/>
    <mergeCell ref="E861:F861"/>
    <mergeCell ref="G861:H861"/>
    <mergeCell ref="I861:J861"/>
    <mergeCell ref="K861:L861"/>
    <mergeCell ref="M861:N861"/>
    <mergeCell ref="O861:P861"/>
    <mergeCell ref="Q861:R861"/>
    <mergeCell ref="S861:T861"/>
    <mergeCell ref="U861:V861"/>
    <mergeCell ref="W861:X861"/>
    <mergeCell ref="Y861:Z861"/>
    <mergeCell ref="AA861:AB861"/>
    <mergeCell ref="AC861:AD861"/>
    <mergeCell ref="AE861:AF861"/>
    <mergeCell ref="AG861:AH861"/>
    <mergeCell ref="AI861:AJ861"/>
    <mergeCell ref="AK861:AL861"/>
    <mergeCell ref="AM861:AN861"/>
    <mergeCell ref="AO861:AP861"/>
    <mergeCell ref="C854:C857"/>
    <mergeCell ref="C858:AP858"/>
    <mergeCell ref="C846:C848"/>
    <mergeCell ref="C849:AP849"/>
    <mergeCell ref="C851:D853"/>
    <mergeCell ref="E851:N851"/>
    <mergeCell ref="O851:X851"/>
    <mergeCell ref="Y851:AP851"/>
    <mergeCell ref="C830:AP830"/>
    <mergeCell ref="C832:D834"/>
    <mergeCell ref="E832:N832"/>
    <mergeCell ref="O832:X832"/>
    <mergeCell ref="Y832:AP832"/>
    <mergeCell ref="E833:F833"/>
    <mergeCell ref="G833:H833"/>
    <mergeCell ref="I833:J833"/>
    <mergeCell ref="K833:L833"/>
    <mergeCell ref="M833:N833"/>
    <mergeCell ref="O833:P833"/>
    <mergeCell ref="Q833:R833"/>
    <mergeCell ref="S833:T833"/>
    <mergeCell ref="U833:V833"/>
    <mergeCell ref="W833:X833"/>
    <mergeCell ref="Y833:Z833"/>
    <mergeCell ref="AA833:AB833"/>
    <mergeCell ref="AC833:AD833"/>
    <mergeCell ref="AE833:AF833"/>
    <mergeCell ref="AG833:AH833"/>
    <mergeCell ref="AI833:AJ833"/>
    <mergeCell ref="AK833:AL833"/>
    <mergeCell ref="AM833:AN833"/>
    <mergeCell ref="AO833:AP833"/>
    <mergeCell ref="K822:L822"/>
    <mergeCell ref="M822:N822"/>
    <mergeCell ref="O822:P822"/>
    <mergeCell ref="Q822:R822"/>
    <mergeCell ref="S822:T822"/>
    <mergeCell ref="U822:V822"/>
    <mergeCell ref="W822:X822"/>
    <mergeCell ref="Y822:Z822"/>
    <mergeCell ref="AA822:AB822"/>
    <mergeCell ref="AC822:AD822"/>
    <mergeCell ref="AE822:AF822"/>
    <mergeCell ref="AG822:AH822"/>
    <mergeCell ref="AI822:AJ822"/>
    <mergeCell ref="AK822:AL822"/>
    <mergeCell ref="AM822:AN822"/>
    <mergeCell ref="AO822:AP822"/>
    <mergeCell ref="C824:C829"/>
    <mergeCell ref="G822:H822"/>
    <mergeCell ref="I822:J822"/>
    <mergeCell ref="C785:C790"/>
    <mergeCell ref="C791:AP791"/>
    <mergeCell ref="C810:D812"/>
    <mergeCell ref="E810:N810"/>
    <mergeCell ref="O810:X810"/>
    <mergeCell ref="Y810:AP810"/>
    <mergeCell ref="E811:F811"/>
    <mergeCell ref="G811:H811"/>
    <mergeCell ref="I811:J811"/>
    <mergeCell ref="K811:L811"/>
    <mergeCell ref="M811:N811"/>
    <mergeCell ref="O811:P811"/>
    <mergeCell ref="Q811:R811"/>
    <mergeCell ref="S811:T811"/>
    <mergeCell ref="U811:V811"/>
    <mergeCell ref="W811:X811"/>
    <mergeCell ref="Y811:Z811"/>
    <mergeCell ref="AA811:AB811"/>
    <mergeCell ref="AC811:AD811"/>
    <mergeCell ref="AE811:AF811"/>
    <mergeCell ref="AG811:AH811"/>
    <mergeCell ref="AI811:AJ811"/>
    <mergeCell ref="AK811:AL811"/>
    <mergeCell ref="AM811:AN811"/>
    <mergeCell ref="AO811:AP811"/>
    <mergeCell ref="C804:C807"/>
    <mergeCell ref="C808:AP808"/>
    <mergeCell ref="C796:C798"/>
    <mergeCell ref="C799:AP799"/>
    <mergeCell ref="C801:D803"/>
    <mergeCell ref="E801:N801"/>
    <mergeCell ref="O801:X801"/>
    <mergeCell ref="C782:D784"/>
    <mergeCell ref="E782:N782"/>
    <mergeCell ref="O782:X782"/>
    <mergeCell ref="Y782:AP782"/>
    <mergeCell ref="E783:F783"/>
    <mergeCell ref="G783:H783"/>
    <mergeCell ref="I783:J783"/>
    <mergeCell ref="K783:L783"/>
    <mergeCell ref="M783:N783"/>
    <mergeCell ref="O783:P783"/>
    <mergeCell ref="Q783:R783"/>
    <mergeCell ref="S783:T783"/>
    <mergeCell ref="U783:V783"/>
    <mergeCell ref="W783:X783"/>
    <mergeCell ref="Y783:Z783"/>
    <mergeCell ref="AA783:AB783"/>
    <mergeCell ref="AC783:AD783"/>
    <mergeCell ref="AE783:AF783"/>
    <mergeCell ref="AG783:AH783"/>
    <mergeCell ref="AI783:AJ783"/>
    <mergeCell ref="AK783:AL783"/>
    <mergeCell ref="AM783:AN783"/>
    <mergeCell ref="AO783:AP783"/>
    <mergeCell ref="M772:N772"/>
    <mergeCell ref="O772:P772"/>
    <mergeCell ref="Q772:R772"/>
    <mergeCell ref="S772:T772"/>
    <mergeCell ref="U772:V772"/>
    <mergeCell ref="W772:X772"/>
    <mergeCell ref="Y772:Z772"/>
    <mergeCell ref="AA772:AB772"/>
    <mergeCell ref="AC772:AD772"/>
    <mergeCell ref="AE772:AF772"/>
    <mergeCell ref="AG772:AH772"/>
    <mergeCell ref="AI772:AJ772"/>
    <mergeCell ref="AK772:AL772"/>
    <mergeCell ref="AM772:AN772"/>
    <mergeCell ref="AO772:AP772"/>
    <mergeCell ref="C774:C779"/>
    <mergeCell ref="C780:AP780"/>
    <mergeCell ref="AO733:AP733"/>
    <mergeCell ref="C735:C740"/>
    <mergeCell ref="C741:AP741"/>
    <mergeCell ref="C760:D762"/>
    <mergeCell ref="E760:N760"/>
    <mergeCell ref="O760:X760"/>
    <mergeCell ref="Y760:AP760"/>
    <mergeCell ref="E761:F761"/>
    <mergeCell ref="G761:H761"/>
    <mergeCell ref="I761:J761"/>
    <mergeCell ref="K761:L761"/>
    <mergeCell ref="M761:N761"/>
    <mergeCell ref="O761:P761"/>
    <mergeCell ref="Q761:R761"/>
    <mergeCell ref="S761:T761"/>
    <mergeCell ref="U761:V761"/>
    <mergeCell ref="W761:X761"/>
    <mergeCell ref="Y761:Z761"/>
    <mergeCell ref="AA761:AB761"/>
    <mergeCell ref="AC761:AD761"/>
    <mergeCell ref="AE761:AF761"/>
    <mergeCell ref="AG761:AH761"/>
    <mergeCell ref="AI761:AJ761"/>
    <mergeCell ref="AK761:AL761"/>
    <mergeCell ref="AM761:AN761"/>
    <mergeCell ref="AO761:AP761"/>
    <mergeCell ref="C754:C757"/>
    <mergeCell ref="C758:AP758"/>
    <mergeCell ref="C746:C748"/>
    <mergeCell ref="C749:AP749"/>
    <mergeCell ref="C751:D753"/>
    <mergeCell ref="E751:N751"/>
    <mergeCell ref="AA722:AB722"/>
    <mergeCell ref="AC722:AD722"/>
    <mergeCell ref="AE722:AF722"/>
    <mergeCell ref="AG722:AH722"/>
    <mergeCell ref="AI722:AJ722"/>
    <mergeCell ref="AK722:AL722"/>
    <mergeCell ref="AM722:AN722"/>
    <mergeCell ref="AO722:AP722"/>
    <mergeCell ref="C724:C729"/>
    <mergeCell ref="C730:AP730"/>
    <mergeCell ref="C732:D734"/>
    <mergeCell ref="E732:N732"/>
    <mergeCell ref="O732:X732"/>
    <mergeCell ref="Y732:AP732"/>
    <mergeCell ref="E733:F733"/>
    <mergeCell ref="G733:H733"/>
    <mergeCell ref="I733:J733"/>
    <mergeCell ref="K733:L733"/>
    <mergeCell ref="M733:N733"/>
    <mergeCell ref="O733:P733"/>
    <mergeCell ref="Q733:R733"/>
    <mergeCell ref="S733:T733"/>
    <mergeCell ref="U733:V733"/>
    <mergeCell ref="W733:X733"/>
    <mergeCell ref="Y733:Z733"/>
    <mergeCell ref="AA733:AB733"/>
    <mergeCell ref="AC733:AD733"/>
    <mergeCell ref="AE733:AF733"/>
    <mergeCell ref="AG733:AH733"/>
    <mergeCell ref="AI733:AJ733"/>
    <mergeCell ref="AK733:AL733"/>
    <mergeCell ref="AM733:AN733"/>
    <mergeCell ref="C1880:C1885"/>
    <mergeCell ref="C1886:AP1886"/>
    <mergeCell ref="C710:D712"/>
    <mergeCell ref="E710:N710"/>
    <mergeCell ref="O710:X710"/>
    <mergeCell ref="Y710:AP710"/>
    <mergeCell ref="E711:F711"/>
    <mergeCell ref="G711:H711"/>
    <mergeCell ref="I711:J711"/>
    <mergeCell ref="K711:L711"/>
    <mergeCell ref="M711:N711"/>
    <mergeCell ref="O711:P711"/>
    <mergeCell ref="Q711:R711"/>
    <mergeCell ref="S711:T711"/>
    <mergeCell ref="U711:V711"/>
    <mergeCell ref="W711:X711"/>
    <mergeCell ref="Y711:Z711"/>
    <mergeCell ref="AA711:AB711"/>
    <mergeCell ref="AC711:AD711"/>
    <mergeCell ref="AE711:AF711"/>
    <mergeCell ref="AG711:AH711"/>
    <mergeCell ref="AI711:AJ711"/>
    <mergeCell ref="AK711:AL711"/>
    <mergeCell ref="AM711:AN711"/>
    <mergeCell ref="AO711:AP711"/>
    <mergeCell ref="C721:D723"/>
    <mergeCell ref="E721:N721"/>
    <mergeCell ref="O721:X721"/>
    <mergeCell ref="Y721:AP721"/>
    <mergeCell ref="E722:F722"/>
    <mergeCell ref="G722:H722"/>
    <mergeCell ref="I722:J722"/>
    <mergeCell ref="C1869:C1874"/>
    <mergeCell ref="C1875:AP1875"/>
    <mergeCell ref="C1877:D1879"/>
    <mergeCell ref="E1877:N1877"/>
    <mergeCell ref="O1877:X1877"/>
    <mergeCell ref="Y1877:AP1877"/>
    <mergeCell ref="E1878:F1878"/>
    <mergeCell ref="G1878:H1878"/>
    <mergeCell ref="I1878:J1878"/>
    <mergeCell ref="K1878:L1878"/>
    <mergeCell ref="M1878:N1878"/>
    <mergeCell ref="O1878:P1878"/>
    <mergeCell ref="Q1878:R1878"/>
    <mergeCell ref="S1878:T1878"/>
    <mergeCell ref="U1878:V1878"/>
    <mergeCell ref="W1878:X1878"/>
    <mergeCell ref="Y1878:Z1878"/>
    <mergeCell ref="AA1878:AB1878"/>
    <mergeCell ref="AC1878:AD1878"/>
    <mergeCell ref="AE1878:AF1878"/>
    <mergeCell ref="AG1878:AH1878"/>
    <mergeCell ref="AI1878:AJ1878"/>
    <mergeCell ref="AK1878:AL1878"/>
    <mergeCell ref="AM1878:AN1878"/>
    <mergeCell ref="AO1878:AP1878"/>
    <mergeCell ref="C1864:AP1864"/>
    <mergeCell ref="C1866:D1868"/>
    <mergeCell ref="E1866:N1866"/>
    <mergeCell ref="O1866:X1866"/>
    <mergeCell ref="Y1866:AP1866"/>
    <mergeCell ref="E1867:F1867"/>
    <mergeCell ref="G1867:H1867"/>
    <mergeCell ref="I1867:J1867"/>
    <mergeCell ref="K1867:L1867"/>
    <mergeCell ref="M1867:N1867"/>
    <mergeCell ref="O1867:P1867"/>
    <mergeCell ref="Q1867:R1867"/>
    <mergeCell ref="S1867:T1867"/>
    <mergeCell ref="U1867:V1867"/>
    <mergeCell ref="W1867:X1867"/>
    <mergeCell ref="Y1867:Z1867"/>
    <mergeCell ref="AA1867:AB1867"/>
    <mergeCell ref="AC1867:AD1867"/>
    <mergeCell ref="AE1867:AF1867"/>
    <mergeCell ref="AG1867:AH1867"/>
    <mergeCell ref="AI1867:AJ1867"/>
    <mergeCell ref="AK1867:AL1867"/>
    <mergeCell ref="AM1867:AN1867"/>
    <mergeCell ref="AO1867:AP1867"/>
    <mergeCell ref="K1856:L1856"/>
    <mergeCell ref="M1856:N1856"/>
    <mergeCell ref="O1856:P1856"/>
    <mergeCell ref="Q1856:R1856"/>
    <mergeCell ref="S1856:T1856"/>
    <mergeCell ref="U1856:V1856"/>
    <mergeCell ref="W1856:X1856"/>
    <mergeCell ref="Y1856:Z1856"/>
    <mergeCell ref="AA1856:AB1856"/>
    <mergeCell ref="AC1856:AD1856"/>
    <mergeCell ref="AE1856:AF1856"/>
    <mergeCell ref="AG1856:AH1856"/>
    <mergeCell ref="AI1856:AJ1856"/>
    <mergeCell ref="AK1856:AL1856"/>
    <mergeCell ref="AM1856:AN1856"/>
    <mergeCell ref="AO1856:AP1856"/>
    <mergeCell ref="C1858:C1863"/>
    <mergeCell ref="C1817:C1822"/>
    <mergeCell ref="C1823:AP1823"/>
    <mergeCell ref="C1844:D1846"/>
    <mergeCell ref="E1844:N1844"/>
    <mergeCell ref="O1844:X1844"/>
    <mergeCell ref="Y1844:AP1844"/>
    <mergeCell ref="E1845:F1845"/>
    <mergeCell ref="G1845:H1845"/>
    <mergeCell ref="I1845:J1845"/>
    <mergeCell ref="K1845:L1845"/>
    <mergeCell ref="M1845:N1845"/>
    <mergeCell ref="O1845:P1845"/>
    <mergeCell ref="Q1845:R1845"/>
    <mergeCell ref="S1845:T1845"/>
    <mergeCell ref="U1845:V1845"/>
    <mergeCell ref="W1845:X1845"/>
    <mergeCell ref="Y1845:Z1845"/>
    <mergeCell ref="AA1845:AB1845"/>
    <mergeCell ref="AC1845:AD1845"/>
    <mergeCell ref="AE1845:AF1845"/>
    <mergeCell ref="AG1845:AH1845"/>
    <mergeCell ref="AI1845:AJ1845"/>
    <mergeCell ref="AK1845:AL1845"/>
    <mergeCell ref="AM1845:AN1845"/>
    <mergeCell ref="AO1845:AP1845"/>
    <mergeCell ref="C1836:C1841"/>
    <mergeCell ref="C1842:AP1842"/>
    <mergeCell ref="C1828:C1830"/>
    <mergeCell ref="C1831:AP1831"/>
    <mergeCell ref="C1833:D1835"/>
    <mergeCell ref="E1833:N1833"/>
    <mergeCell ref="O1833:X1833"/>
    <mergeCell ref="C1806:C1811"/>
    <mergeCell ref="C1812:AP1812"/>
    <mergeCell ref="C1814:D1816"/>
    <mergeCell ref="E1814:N1814"/>
    <mergeCell ref="O1814:X1814"/>
    <mergeCell ref="Y1814:AP1814"/>
    <mergeCell ref="E1815:F1815"/>
    <mergeCell ref="G1815:H1815"/>
    <mergeCell ref="I1815:J1815"/>
    <mergeCell ref="K1815:L1815"/>
    <mergeCell ref="M1815:N1815"/>
    <mergeCell ref="O1815:P1815"/>
    <mergeCell ref="Q1815:R1815"/>
    <mergeCell ref="S1815:T1815"/>
    <mergeCell ref="U1815:V1815"/>
    <mergeCell ref="W1815:X1815"/>
    <mergeCell ref="Y1815:Z1815"/>
    <mergeCell ref="AA1815:AB1815"/>
    <mergeCell ref="AC1815:AD1815"/>
    <mergeCell ref="AE1815:AF1815"/>
    <mergeCell ref="AG1815:AH1815"/>
    <mergeCell ref="AI1815:AJ1815"/>
    <mergeCell ref="AK1815:AL1815"/>
    <mergeCell ref="AM1815:AN1815"/>
    <mergeCell ref="AO1815:AP1815"/>
    <mergeCell ref="C1801:AP1801"/>
    <mergeCell ref="C1803:D1805"/>
    <mergeCell ref="E1803:N1803"/>
    <mergeCell ref="O1803:X1803"/>
    <mergeCell ref="Y1803:AP1803"/>
    <mergeCell ref="E1804:F1804"/>
    <mergeCell ref="G1804:H1804"/>
    <mergeCell ref="I1804:J1804"/>
    <mergeCell ref="K1804:L1804"/>
    <mergeCell ref="M1804:N1804"/>
    <mergeCell ref="O1804:P1804"/>
    <mergeCell ref="Q1804:R1804"/>
    <mergeCell ref="S1804:T1804"/>
    <mergeCell ref="U1804:V1804"/>
    <mergeCell ref="W1804:X1804"/>
    <mergeCell ref="Y1804:Z1804"/>
    <mergeCell ref="AA1804:AB1804"/>
    <mergeCell ref="AC1804:AD1804"/>
    <mergeCell ref="AE1804:AF1804"/>
    <mergeCell ref="AG1804:AH1804"/>
    <mergeCell ref="AI1804:AJ1804"/>
    <mergeCell ref="AK1804:AL1804"/>
    <mergeCell ref="AM1804:AN1804"/>
    <mergeCell ref="AO1804:AP1804"/>
    <mergeCell ref="K1793:L1793"/>
    <mergeCell ref="M1793:N1793"/>
    <mergeCell ref="O1793:P1793"/>
    <mergeCell ref="Q1793:R1793"/>
    <mergeCell ref="S1793:T1793"/>
    <mergeCell ref="U1793:V1793"/>
    <mergeCell ref="W1793:X1793"/>
    <mergeCell ref="Y1793:Z1793"/>
    <mergeCell ref="AA1793:AB1793"/>
    <mergeCell ref="AC1793:AD1793"/>
    <mergeCell ref="AE1793:AF1793"/>
    <mergeCell ref="AG1793:AH1793"/>
    <mergeCell ref="AI1793:AJ1793"/>
    <mergeCell ref="AK1793:AL1793"/>
    <mergeCell ref="AM1793:AN1793"/>
    <mergeCell ref="AO1793:AP1793"/>
    <mergeCell ref="C1795:C1800"/>
    <mergeCell ref="C1754:C1759"/>
    <mergeCell ref="C1760:AP1760"/>
    <mergeCell ref="C1781:D1783"/>
    <mergeCell ref="E1781:N1781"/>
    <mergeCell ref="O1781:X1781"/>
    <mergeCell ref="Y1781:AP1781"/>
    <mergeCell ref="E1782:F1782"/>
    <mergeCell ref="G1782:H1782"/>
    <mergeCell ref="I1782:J1782"/>
    <mergeCell ref="K1782:L1782"/>
    <mergeCell ref="M1782:N1782"/>
    <mergeCell ref="O1782:P1782"/>
    <mergeCell ref="Q1782:R1782"/>
    <mergeCell ref="S1782:T1782"/>
    <mergeCell ref="U1782:V1782"/>
    <mergeCell ref="W1782:X1782"/>
    <mergeCell ref="Y1782:Z1782"/>
    <mergeCell ref="AA1782:AB1782"/>
    <mergeCell ref="AC1782:AD1782"/>
    <mergeCell ref="AE1782:AF1782"/>
    <mergeCell ref="AG1782:AH1782"/>
    <mergeCell ref="AI1782:AJ1782"/>
    <mergeCell ref="AK1782:AL1782"/>
    <mergeCell ref="AM1782:AN1782"/>
    <mergeCell ref="AO1782:AP1782"/>
    <mergeCell ref="C1773:C1778"/>
    <mergeCell ref="C1779:AP1779"/>
    <mergeCell ref="C1765:C1767"/>
    <mergeCell ref="C1768:AP1768"/>
    <mergeCell ref="C1770:D1772"/>
    <mergeCell ref="E1770:N1770"/>
    <mergeCell ref="O1770:X1770"/>
    <mergeCell ref="C1743:C1748"/>
    <mergeCell ref="C1749:AP1749"/>
    <mergeCell ref="C1751:D1753"/>
    <mergeCell ref="E1751:N1751"/>
    <mergeCell ref="O1751:X1751"/>
    <mergeCell ref="Y1751:AP1751"/>
    <mergeCell ref="E1752:F1752"/>
    <mergeCell ref="G1752:H1752"/>
    <mergeCell ref="I1752:J1752"/>
    <mergeCell ref="K1752:L1752"/>
    <mergeCell ref="M1752:N1752"/>
    <mergeCell ref="O1752:P1752"/>
    <mergeCell ref="Q1752:R1752"/>
    <mergeCell ref="S1752:T1752"/>
    <mergeCell ref="U1752:V1752"/>
    <mergeCell ref="W1752:X1752"/>
    <mergeCell ref="Y1752:Z1752"/>
    <mergeCell ref="AA1752:AB1752"/>
    <mergeCell ref="AC1752:AD1752"/>
    <mergeCell ref="AE1752:AF1752"/>
    <mergeCell ref="AG1752:AH1752"/>
    <mergeCell ref="AI1752:AJ1752"/>
    <mergeCell ref="AK1752:AL1752"/>
    <mergeCell ref="AM1752:AN1752"/>
    <mergeCell ref="AO1752:AP1752"/>
    <mergeCell ref="C1732:C1737"/>
    <mergeCell ref="C1738:AP1738"/>
    <mergeCell ref="C1740:D1742"/>
    <mergeCell ref="E1740:N1740"/>
    <mergeCell ref="O1740:X1740"/>
    <mergeCell ref="Y1740:AP1740"/>
    <mergeCell ref="E1741:F1741"/>
    <mergeCell ref="G1741:H1741"/>
    <mergeCell ref="I1741:J1741"/>
    <mergeCell ref="K1741:L1741"/>
    <mergeCell ref="M1741:N1741"/>
    <mergeCell ref="O1741:P1741"/>
    <mergeCell ref="Q1741:R1741"/>
    <mergeCell ref="S1741:T1741"/>
    <mergeCell ref="U1741:V1741"/>
    <mergeCell ref="W1741:X1741"/>
    <mergeCell ref="Y1741:Z1741"/>
    <mergeCell ref="AA1741:AB1741"/>
    <mergeCell ref="AC1741:AD1741"/>
    <mergeCell ref="AE1741:AF1741"/>
    <mergeCell ref="AG1741:AH1741"/>
    <mergeCell ref="AI1741:AJ1741"/>
    <mergeCell ref="AK1741:AL1741"/>
    <mergeCell ref="AM1741:AN1741"/>
    <mergeCell ref="AO1741:AP1741"/>
    <mergeCell ref="C1721:C1726"/>
    <mergeCell ref="C1727:AP1727"/>
    <mergeCell ref="C1729:D1731"/>
    <mergeCell ref="E1729:N1729"/>
    <mergeCell ref="O1729:X1729"/>
    <mergeCell ref="Y1729:AP1729"/>
    <mergeCell ref="E1730:F1730"/>
    <mergeCell ref="G1730:H1730"/>
    <mergeCell ref="I1730:J1730"/>
    <mergeCell ref="K1730:L1730"/>
    <mergeCell ref="M1730:N1730"/>
    <mergeCell ref="O1730:P1730"/>
    <mergeCell ref="Q1730:R1730"/>
    <mergeCell ref="S1730:T1730"/>
    <mergeCell ref="U1730:V1730"/>
    <mergeCell ref="W1730:X1730"/>
    <mergeCell ref="Y1730:Z1730"/>
    <mergeCell ref="AA1730:AB1730"/>
    <mergeCell ref="AC1730:AD1730"/>
    <mergeCell ref="AE1730:AF1730"/>
    <mergeCell ref="AG1730:AH1730"/>
    <mergeCell ref="AI1730:AJ1730"/>
    <mergeCell ref="AK1730:AL1730"/>
    <mergeCell ref="AM1730:AN1730"/>
    <mergeCell ref="AO1730:AP1730"/>
    <mergeCell ref="AO1689:AP1689"/>
    <mergeCell ref="C1691:C1696"/>
    <mergeCell ref="C1697:AP1697"/>
    <mergeCell ref="C1718:D1720"/>
    <mergeCell ref="E1718:N1718"/>
    <mergeCell ref="O1718:X1718"/>
    <mergeCell ref="Y1718:AP1718"/>
    <mergeCell ref="E1719:F1719"/>
    <mergeCell ref="G1719:H1719"/>
    <mergeCell ref="I1719:J1719"/>
    <mergeCell ref="K1719:L1719"/>
    <mergeCell ref="M1719:N1719"/>
    <mergeCell ref="O1719:P1719"/>
    <mergeCell ref="Q1719:R1719"/>
    <mergeCell ref="S1719:T1719"/>
    <mergeCell ref="U1719:V1719"/>
    <mergeCell ref="W1719:X1719"/>
    <mergeCell ref="Y1719:Z1719"/>
    <mergeCell ref="AA1719:AB1719"/>
    <mergeCell ref="AC1719:AD1719"/>
    <mergeCell ref="AE1719:AF1719"/>
    <mergeCell ref="AG1719:AH1719"/>
    <mergeCell ref="AI1719:AJ1719"/>
    <mergeCell ref="AK1719:AL1719"/>
    <mergeCell ref="AM1719:AN1719"/>
    <mergeCell ref="AO1719:AP1719"/>
    <mergeCell ref="G1689:H1689"/>
    <mergeCell ref="I1689:J1689"/>
    <mergeCell ref="K1689:L1689"/>
    <mergeCell ref="M1689:N1689"/>
    <mergeCell ref="O1689:P1689"/>
    <mergeCell ref="Q1689:R1689"/>
    <mergeCell ref="S1689:T1689"/>
    <mergeCell ref="U1689:V1689"/>
    <mergeCell ref="W1689:X1689"/>
    <mergeCell ref="Y1689:Z1689"/>
    <mergeCell ref="AA1689:AB1689"/>
    <mergeCell ref="AC1689:AD1689"/>
    <mergeCell ref="AE1689:AF1689"/>
    <mergeCell ref="AG1689:AH1689"/>
    <mergeCell ref="AI1689:AJ1689"/>
    <mergeCell ref="AK1689:AL1689"/>
    <mergeCell ref="AM1689:AN1689"/>
    <mergeCell ref="C1675:AP1675"/>
    <mergeCell ref="C1677:D1679"/>
    <mergeCell ref="E1677:N1677"/>
    <mergeCell ref="O1677:X1677"/>
    <mergeCell ref="Y1677:AP1677"/>
    <mergeCell ref="E1678:F1678"/>
    <mergeCell ref="G1678:H1678"/>
    <mergeCell ref="I1678:J1678"/>
    <mergeCell ref="K1678:L1678"/>
    <mergeCell ref="M1678:N1678"/>
    <mergeCell ref="O1678:P1678"/>
    <mergeCell ref="Q1678:R1678"/>
    <mergeCell ref="S1678:T1678"/>
    <mergeCell ref="U1678:V1678"/>
    <mergeCell ref="W1678:X1678"/>
    <mergeCell ref="Y1678:Z1678"/>
    <mergeCell ref="AA1678:AB1678"/>
    <mergeCell ref="AC1678:AD1678"/>
    <mergeCell ref="AE1678:AF1678"/>
    <mergeCell ref="AG1678:AH1678"/>
    <mergeCell ref="AI1678:AJ1678"/>
    <mergeCell ref="AK1678:AL1678"/>
    <mergeCell ref="AM1678:AN1678"/>
    <mergeCell ref="AO1678:AP1678"/>
    <mergeCell ref="K1667:L1667"/>
    <mergeCell ref="M1667:N1667"/>
    <mergeCell ref="O1667:P1667"/>
    <mergeCell ref="Q1667:R1667"/>
    <mergeCell ref="S1667:T1667"/>
    <mergeCell ref="U1667:V1667"/>
    <mergeCell ref="W1667:X1667"/>
    <mergeCell ref="Y1667:Z1667"/>
    <mergeCell ref="AA1667:AB1667"/>
    <mergeCell ref="AC1667:AD1667"/>
    <mergeCell ref="AE1667:AF1667"/>
    <mergeCell ref="AG1667:AH1667"/>
    <mergeCell ref="AI1667:AJ1667"/>
    <mergeCell ref="AK1667:AL1667"/>
    <mergeCell ref="AM1667:AN1667"/>
    <mergeCell ref="AO1667:AP1667"/>
    <mergeCell ref="C1669:C1674"/>
    <mergeCell ref="C1628:C1633"/>
    <mergeCell ref="C1634:AP1634"/>
    <mergeCell ref="C1655:D1657"/>
    <mergeCell ref="E1655:N1655"/>
    <mergeCell ref="O1655:X1655"/>
    <mergeCell ref="Y1655:AP1655"/>
    <mergeCell ref="E1656:F1656"/>
    <mergeCell ref="G1656:H1656"/>
    <mergeCell ref="I1656:J1656"/>
    <mergeCell ref="K1656:L1656"/>
    <mergeCell ref="M1656:N1656"/>
    <mergeCell ref="O1656:P1656"/>
    <mergeCell ref="Q1656:R1656"/>
    <mergeCell ref="S1656:T1656"/>
    <mergeCell ref="U1656:V1656"/>
    <mergeCell ref="W1656:X1656"/>
    <mergeCell ref="Y1656:Z1656"/>
    <mergeCell ref="AA1656:AB1656"/>
    <mergeCell ref="AC1656:AD1656"/>
    <mergeCell ref="AE1656:AF1656"/>
    <mergeCell ref="AG1656:AH1656"/>
    <mergeCell ref="AI1656:AJ1656"/>
    <mergeCell ref="AK1656:AL1656"/>
    <mergeCell ref="AM1656:AN1656"/>
    <mergeCell ref="AO1656:AP1656"/>
    <mergeCell ref="G1667:H1667"/>
    <mergeCell ref="I1667:J1667"/>
    <mergeCell ref="C1647:C1652"/>
    <mergeCell ref="C1653:AP1653"/>
    <mergeCell ref="C1639:C1641"/>
    <mergeCell ref="C1642:AP1642"/>
    <mergeCell ref="C1617:C1622"/>
    <mergeCell ref="C1623:AP1623"/>
    <mergeCell ref="C1625:D1627"/>
    <mergeCell ref="E1625:N1625"/>
    <mergeCell ref="O1625:X1625"/>
    <mergeCell ref="Y1625:AP1625"/>
    <mergeCell ref="E1626:F1626"/>
    <mergeCell ref="G1626:H1626"/>
    <mergeCell ref="I1626:J1626"/>
    <mergeCell ref="K1626:L1626"/>
    <mergeCell ref="M1626:N1626"/>
    <mergeCell ref="O1626:P1626"/>
    <mergeCell ref="Q1626:R1626"/>
    <mergeCell ref="S1626:T1626"/>
    <mergeCell ref="U1626:V1626"/>
    <mergeCell ref="W1626:X1626"/>
    <mergeCell ref="Y1626:Z1626"/>
    <mergeCell ref="AA1626:AB1626"/>
    <mergeCell ref="AC1626:AD1626"/>
    <mergeCell ref="AE1626:AF1626"/>
    <mergeCell ref="AG1626:AH1626"/>
    <mergeCell ref="AI1626:AJ1626"/>
    <mergeCell ref="AK1626:AL1626"/>
    <mergeCell ref="AM1626:AN1626"/>
    <mergeCell ref="AO1626:AP1626"/>
    <mergeCell ref="C1612:AP1612"/>
    <mergeCell ref="C1614:D1616"/>
    <mergeCell ref="E1614:N1614"/>
    <mergeCell ref="O1614:X1614"/>
    <mergeCell ref="Y1614:AP1614"/>
    <mergeCell ref="E1615:F1615"/>
    <mergeCell ref="G1615:H1615"/>
    <mergeCell ref="I1615:J1615"/>
    <mergeCell ref="K1615:L1615"/>
    <mergeCell ref="M1615:N1615"/>
    <mergeCell ref="O1615:P1615"/>
    <mergeCell ref="Q1615:R1615"/>
    <mergeCell ref="S1615:T1615"/>
    <mergeCell ref="U1615:V1615"/>
    <mergeCell ref="W1615:X1615"/>
    <mergeCell ref="Y1615:Z1615"/>
    <mergeCell ref="AA1615:AB1615"/>
    <mergeCell ref="AC1615:AD1615"/>
    <mergeCell ref="AE1615:AF1615"/>
    <mergeCell ref="AG1615:AH1615"/>
    <mergeCell ref="AI1615:AJ1615"/>
    <mergeCell ref="AK1615:AL1615"/>
    <mergeCell ref="AM1615:AN1615"/>
    <mergeCell ref="AO1615:AP1615"/>
    <mergeCell ref="K1604:L1604"/>
    <mergeCell ref="M1604:N1604"/>
    <mergeCell ref="O1604:P1604"/>
    <mergeCell ref="Q1604:R1604"/>
    <mergeCell ref="S1604:T1604"/>
    <mergeCell ref="U1604:V1604"/>
    <mergeCell ref="W1604:X1604"/>
    <mergeCell ref="Y1604:Z1604"/>
    <mergeCell ref="AA1604:AB1604"/>
    <mergeCell ref="AC1604:AD1604"/>
    <mergeCell ref="AE1604:AF1604"/>
    <mergeCell ref="AG1604:AH1604"/>
    <mergeCell ref="AI1604:AJ1604"/>
    <mergeCell ref="AK1604:AL1604"/>
    <mergeCell ref="AM1604:AN1604"/>
    <mergeCell ref="AO1604:AP1604"/>
    <mergeCell ref="C1606:C1611"/>
    <mergeCell ref="C1565:C1570"/>
    <mergeCell ref="C1571:AP1571"/>
    <mergeCell ref="C1592:D1594"/>
    <mergeCell ref="E1592:N1592"/>
    <mergeCell ref="O1592:X1592"/>
    <mergeCell ref="Y1592:AP1592"/>
    <mergeCell ref="E1593:F1593"/>
    <mergeCell ref="G1593:H1593"/>
    <mergeCell ref="I1593:J1593"/>
    <mergeCell ref="K1593:L1593"/>
    <mergeCell ref="M1593:N1593"/>
    <mergeCell ref="O1593:P1593"/>
    <mergeCell ref="Q1593:R1593"/>
    <mergeCell ref="S1593:T1593"/>
    <mergeCell ref="U1593:V1593"/>
    <mergeCell ref="W1593:X1593"/>
    <mergeCell ref="Y1593:Z1593"/>
    <mergeCell ref="AA1593:AB1593"/>
    <mergeCell ref="AC1593:AD1593"/>
    <mergeCell ref="AE1593:AF1593"/>
    <mergeCell ref="AG1593:AH1593"/>
    <mergeCell ref="AI1593:AJ1593"/>
    <mergeCell ref="AK1593:AL1593"/>
    <mergeCell ref="AM1593:AN1593"/>
    <mergeCell ref="AO1593:AP1593"/>
    <mergeCell ref="C1584:C1589"/>
    <mergeCell ref="C1590:AP1590"/>
    <mergeCell ref="C1576:C1578"/>
    <mergeCell ref="C1579:AP1579"/>
    <mergeCell ref="C1581:D1583"/>
    <mergeCell ref="E1581:N1581"/>
    <mergeCell ref="O1581:X1581"/>
    <mergeCell ref="C1554:C1559"/>
    <mergeCell ref="C1560:AP1560"/>
    <mergeCell ref="C1562:D1564"/>
    <mergeCell ref="E1562:N1562"/>
    <mergeCell ref="O1562:X1562"/>
    <mergeCell ref="Y1562:AP1562"/>
    <mergeCell ref="E1563:F1563"/>
    <mergeCell ref="G1563:H1563"/>
    <mergeCell ref="I1563:J1563"/>
    <mergeCell ref="K1563:L1563"/>
    <mergeCell ref="M1563:N1563"/>
    <mergeCell ref="O1563:P1563"/>
    <mergeCell ref="Q1563:R1563"/>
    <mergeCell ref="S1563:T1563"/>
    <mergeCell ref="U1563:V1563"/>
    <mergeCell ref="W1563:X1563"/>
    <mergeCell ref="Y1563:Z1563"/>
    <mergeCell ref="AA1563:AB1563"/>
    <mergeCell ref="AC1563:AD1563"/>
    <mergeCell ref="AE1563:AF1563"/>
    <mergeCell ref="AG1563:AH1563"/>
    <mergeCell ref="AI1563:AJ1563"/>
    <mergeCell ref="AK1563:AL1563"/>
    <mergeCell ref="AM1563:AN1563"/>
    <mergeCell ref="AO1563:AP1563"/>
    <mergeCell ref="C1549:AP1549"/>
    <mergeCell ref="C1551:D1553"/>
    <mergeCell ref="E1551:N1551"/>
    <mergeCell ref="O1551:X1551"/>
    <mergeCell ref="Y1551:AP1551"/>
    <mergeCell ref="E1552:F1552"/>
    <mergeCell ref="G1552:H1552"/>
    <mergeCell ref="I1552:J1552"/>
    <mergeCell ref="K1552:L1552"/>
    <mergeCell ref="M1552:N1552"/>
    <mergeCell ref="O1552:P1552"/>
    <mergeCell ref="Q1552:R1552"/>
    <mergeCell ref="S1552:T1552"/>
    <mergeCell ref="U1552:V1552"/>
    <mergeCell ref="W1552:X1552"/>
    <mergeCell ref="Y1552:Z1552"/>
    <mergeCell ref="AA1552:AB1552"/>
    <mergeCell ref="AC1552:AD1552"/>
    <mergeCell ref="AE1552:AF1552"/>
    <mergeCell ref="AG1552:AH1552"/>
    <mergeCell ref="AI1552:AJ1552"/>
    <mergeCell ref="AK1552:AL1552"/>
    <mergeCell ref="AM1552:AN1552"/>
    <mergeCell ref="AO1552:AP1552"/>
    <mergeCell ref="K1541:L1541"/>
    <mergeCell ref="M1541:N1541"/>
    <mergeCell ref="O1541:P1541"/>
    <mergeCell ref="Q1541:R1541"/>
    <mergeCell ref="S1541:T1541"/>
    <mergeCell ref="U1541:V1541"/>
    <mergeCell ref="W1541:X1541"/>
    <mergeCell ref="Y1541:Z1541"/>
    <mergeCell ref="AA1541:AB1541"/>
    <mergeCell ref="AC1541:AD1541"/>
    <mergeCell ref="AE1541:AF1541"/>
    <mergeCell ref="AG1541:AH1541"/>
    <mergeCell ref="AI1541:AJ1541"/>
    <mergeCell ref="AK1541:AL1541"/>
    <mergeCell ref="AM1541:AN1541"/>
    <mergeCell ref="AO1541:AP1541"/>
    <mergeCell ref="C1543:C1548"/>
    <mergeCell ref="C1502:C1507"/>
    <mergeCell ref="C1508:AP1508"/>
    <mergeCell ref="C1529:D1531"/>
    <mergeCell ref="E1529:N1529"/>
    <mergeCell ref="O1529:X1529"/>
    <mergeCell ref="Y1529:AP1529"/>
    <mergeCell ref="E1530:F1530"/>
    <mergeCell ref="G1530:H1530"/>
    <mergeCell ref="I1530:J1530"/>
    <mergeCell ref="K1530:L1530"/>
    <mergeCell ref="M1530:N1530"/>
    <mergeCell ref="O1530:P1530"/>
    <mergeCell ref="Q1530:R1530"/>
    <mergeCell ref="S1530:T1530"/>
    <mergeCell ref="U1530:V1530"/>
    <mergeCell ref="W1530:X1530"/>
    <mergeCell ref="Y1530:Z1530"/>
    <mergeCell ref="AA1530:AB1530"/>
    <mergeCell ref="AC1530:AD1530"/>
    <mergeCell ref="AE1530:AF1530"/>
    <mergeCell ref="AG1530:AH1530"/>
    <mergeCell ref="AI1530:AJ1530"/>
    <mergeCell ref="AK1530:AL1530"/>
    <mergeCell ref="AM1530:AN1530"/>
    <mergeCell ref="AO1530:AP1530"/>
    <mergeCell ref="C1521:C1526"/>
    <mergeCell ref="C1527:AP1527"/>
    <mergeCell ref="C1513:C1515"/>
    <mergeCell ref="C1516:AP1516"/>
    <mergeCell ref="C1518:D1520"/>
    <mergeCell ref="E1518:N1518"/>
    <mergeCell ref="O1518:X1518"/>
    <mergeCell ref="C1491:C1496"/>
    <mergeCell ref="C1497:AP1497"/>
    <mergeCell ref="C1499:D1501"/>
    <mergeCell ref="E1499:N1499"/>
    <mergeCell ref="O1499:X1499"/>
    <mergeCell ref="Y1499:AP1499"/>
    <mergeCell ref="E1500:F1500"/>
    <mergeCell ref="G1500:H1500"/>
    <mergeCell ref="I1500:J1500"/>
    <mergeCell ref="K1500:L1500"/>
    <mergeCell ref="M1500:N1500"/>
    <mergeCell ref="O1500:P1500"/>
    <mergeCell ref="Q1500:R1500"/>
    <mergeCell ref="S1500:T1500"/>
    <mergeCell ref="U1500:V1500"/>
    <mergeCell ref="W1500:X1500"/>
    <mergeCell ref="Y1500:Z1500"/>
    <mergeCell ref="AA1500:AB1500"/>
    <mergeCell ref="AC1500:AD1500"/>
    <mergeCell ref="AE1500:AF1500"/>
    <mergeCell ref="AG1500:AH1500"/>
    <mergeCell ref="AI1500:AJ1500"/>
    <mergeCell ref="AK1500:AL1500"/>
    <mergeCell ref="AM1500:AN1500"/>
    <mergeCell ref="AO1500:AP1500"/>
    <mergeCell ref="C1486:AP1486"/>
    <mergeCell ref="C1488:D1490"/>
    <mergeCell ref="E1488:N1488"/>
    <mergeCell ref="O1488:X1488"/>
    <mergeCell ref="Y1488:AP1488"/>
    <mergeCell ref="E1489:F1489"/>
    <mergeCell ref="G1489:H1489"/>
    <mergeCell ref="I1489:J1489"/>
    <mergeCell ref="K1489:L1489"/>
    <mergeCell ref="M1489:N1489"/>
    <mergeCell ref="O1489:P1489"/>
    <mergeCell ref="Q1489:R1489"/>
    <mergeCell ref="S1489:T1489"/>
    <mergeCell ref="U1489:V1489"/>
    <mergeCell ref="W1489:X1489"/>
    <mergeCell ref="Y1489:Z1489"/>
    <mergeCell ref="AA1489:AB1489"/>
    <mergeCell ref="AC1489:AD1489"/>
    <mergeCell ref="AE1489:AF1489"/>
    <mergeCell ref="AG1489:AH1489"/>
    <mergeCell ref="AI1489:AJ1489"/>
    <mergeCell ref="AK1489:AL1489"/>
    <mergeCell ref="AM1489:AN1489"/>
    <mergeCell ref="AO1489:AP1489"/>
    <mergeCell ref="K1478:L1478"/>
    <mergeCell ref="M1478:N1478"/>
    <mergeCell ref="O1478:P1478"/>
    <mergeCell ref="Q1478:R1478"/>
    <mergeCell ref="S1478:T1478"/>
    <mergeCell ref="U1478:V1478"/>
    <mergeCell ref="W1478:X1478"/>
    <mergeCell ref="Y1478:Z1478"/>
    <mergeCell ref="AA1478:AB1478"/>
    <mergeCell ref="AC1478:AD1478"/>
    <mergeCell ref="AE1478:AF1478"/>
    <mergeCell ref="AG1478:AH1478"/>
    <mergeCell ref="AI1478:AJ1478"/>
    <mergeCell ref="AK1478:AL1478"/>
    <mergeCell ref="AM1478:AN1478"/>
    <mergeCell ref="AO1478:AP1478"/>
    <mergeCell ref="C1480:C1485"/>
    <mergeCell ref="C1439:C1444"/>
    <mergeCell ref="C1445:AP1445"/>
    <mergeCell ref="C1466:D1468"/>
    <mergeCell ref="E1466:N1466"/>
    <mergeCell ref="O1466:X1466"/>
    <mergeCell ref="Y1466:AP1466"/>
    <mergeCell ref="E1467:F1467"/>
    <mergeCell ref="G1467:H1467"/>
    <mergeCell ref="I1467:J1467"/>
    <mergeCell ref="K1467:L1467"/>
    <mergeCell ref="M1467:N1467"/>
    <mergeCell ref="O1467:P1467"/>
    <mergeCell ref="Q1467:R1467"/>
    <mergeCell ref="S1467:T1467"/>
    <mergeCell ref="U1467:V1467"/>
    <mergeCell ref="W1467:X1467"/>
    <mergeCell ref="Y1467:Z1467"/>
    <mergeCell ref="AA1467:AB1467"/>
    <mergeCell ref="AC1467:AD1467"/>
    <mergeCell ref="AE1467:AF1467"/>
    <mergeCell ref="AG1467:AH1467"/>
    <mergeCell ref="AI1467:AJ1467"/>
    <mergeCell ref="AK1467:AL1467"/>
    <mergeCell ref="AM1467:AN1467"/>
    <mergeCell ref="AO1467:AP1467"/>
    <mergeCell ref="C1458:C1463"/>
    <mergeCell ref="C1464:AP1464"/>
    <mergeCell ref="C1450:C1452"/>
    <mergeCell ref="C1453:AP1453"/>
    <mergeCell ref="C1455:D1457"/>
    <mergeCell ref="E1455:N1455"/>
    <mergeCell ref="O1455:X1455"/>
    <mergeCell ref="C1428:C1433"/>
    <mergeCell ref="C1434:AP1434"/>
    <mergeCell ref="C1436:D1438"/>
    <mergeCell ref="E1436:N1436"/>
    <mergeCell ref="O1436:X1436"/>
    <mergeCell ref="Y1436:AP1436"/>
    <mergeCell ref="E1437:F1437"/>
    <mergeCell ref="G1437:H1437"/>
    <mergeCell ref="I1437:J1437"/>
    <mergeCell ref="K1437:L1437"/>
    <mergeCell ref="M1437:N1437"/>
    <mergeCell ref="O1437:P1437"/>
    <mergeCell ref="Q1437:R1437"/>
    <mergeCell ref="S1437:T1437"/>
    <mergeCell ref="U1437:V1437"/>
    <mergeCell ref="W1437:X1437"/>
    <mergeCell ref="Y1437:Z1437"/>
    <mergeCell ref="AA1437:AB1437"/>
    <mergeCell ref="AC1437:AD1437"/>
    <mergeCell ref="AE1437:AF1437"/>
    <mergeCell ref="AG1437:AH1437"/>
    <mergeCell ref="AI1437:AJ1437"/>
    <mergeCell ref="AK1437:AL1437"/>
    <mergeCell ref="AM1437:AN1437"/>
    <mergeCell ref="AO1437:AP1437"/>
    <mergeCell ref="C1423:AP1423"/>
    <mergeCell ref="C1425:D1427"/>
    <mergeCell ref="E1425:N1425"/>
    <mergeCell ref="O1425:X1425"/>
    <mergeCell ref="Y1425:AP1425"/>
    <mergeCell ref="E1426:F1426"/>
    <mergeCell ref="G1426:H1426"/>
    <mergeCell ref="I1426:J1426"/>
    <mergeCell ref="K1426:L1426"/>
    <mergeCell ref="M1426:N1426"/>
    <mergeCell ref="O1426:P1426"/>
    <mergeCell ref="Q1426:R1426"/>
    <mergeCell ref="S1426:T1426"/>
    <mergeCell ref="U1426:V1426"/>
    <mergeCell ref="W1426:X1426"/>
    <mergeCell ref="Y1426:Z1426"/>
    <mergeCell ref="AA1426:AB1426"/>
    <mergeCell ref="AC1426:AD1426"/>
    <mergeCell ref="AE1426:AF1426"/>
    <mergeCell ref="AG1426:AH1426"/>
    <mergeCell ref="AI1426:AJ1426"/>
    <mergeCell ref="AK1426:AL1426"/>
    <mergeCell ref="AM1426:AN1426"/>
    <mergeCell ref="AO1426:AP1426"/>
    <mergeCell ref="K1415:L1415"/>
    <mergeCell ref="M1415:N1415"/>
    <mergeCell ref="O1415:P1415"/>
    <mergeCell ref="Q1415:R1415"/>
    <mergeCell ref="S1415:T1415"/>
    <mergeCell ref="U1415:V1415"/>
    <mergeCell ref="W1415:X1415"/>
    <mergeCell ref="Y1415:Z1415"/>
    <mergeCell ref="AA1415:AB1415"/>
    <mergeCell ref="AC1415:AD1415"/>
    <mergeCell ref="AE1415:AF1415"/>
    <mergeCell ref="AG1415:AH1415"/>
    <mergeCell ref="AI1415:AJ1415"/>
    <mergeCell ref="AK1415:AL1415"/>
    <mergeCell ref="AM1415:AN1415"/>
    <mergeCell ref="AO1415:AP1415"/>
    <mergeCell ref="C1417:C1422"/>
    <mergeCell ref="C1376:C1381"/>
    <mergeCell ref="C1382:AP1382"/>
    <mergeCell ref="C1403:D1405"/>
    <mergeCell ref="E1403:N1403"/>
    <mergeCell ref="O1403:X1403"/>
    <mergeCell ref="Y1403:AP1403"/>
    <mergeCell ref="E1404:F1404"/>
    <mergeCell ref="G1404:H1404"/>
    <mergeCell ref="I1404:J1404"/>
    <mergeCell ref="K1404:L1404"/>
    <mergeCell ref="M1404:N1404"/>
    <mergeCell ref="O1404:P1404"/>
    <mergeCell ref="Q1404:R1404"/>
    <mergeCell ref="S1404:T1404"/>
    <mergeCell ref="U1404:V1404"/>
    <mergeCell ref="W1404:X1404"/>
    <mergeCell ref="Y1404:Z1404"/>
    <mergeCell ref="AA1404:AB1404"/>
    <mergeCell ref="AC1404:AD1404"/>
    <mergeCell ref="AE1404:AF1404"/>
    <mergeCell ref="AG1404:AH1404"/>
    <mergeCell ref="AI1404:AJ1404"/>
    <mergeCell ref="AK1404:AL1404"/>
    <mergeCell ref="AM1404:AN1404"/>
    <mergeCell ref="AO1404:AP1404"/>
    <mergeCell ref="C1395:C1400"/>
    <mergeCell ref="C1401:AP1401"/>
    <mergeCell ref="C1387:C1389"/>
    <mergeCell ref="C1390:AP1390"/>
    <mergeCell ref="C1392:D1394"/>
    <mergeCell ref="E1392:N1392"/>
    <mergeCell ref="O1392:X1392"/>
    <mergeCell ref="C1365:C1370"/>
    <mergeCell ref="C1371:AP1371"/>
    <mergeCell ref="C1373:D1375"/>
    <mergeCell ref="E1373:N1373"/>
    <mergeCell ref="O1373:X1373"/>
    <mergeCell ref="Y1373:AP1373"/>
    <mergeCell ref="E1374:F1374"/>
    <mergeCell ref="G1374:H1374"/>
    <mergeCell ref="I1374:J1374"/>
    <mergeCell ref="K1374:L1374"/>
    <mergeCell ref="M1374:N1374"/>
    <mergeCell ref="O1374:P1374"/>
    <mergeCell ref="Q1374:R1374"/>
    <mergeCell ref="S1374:T1374"/>
    <mergeCell ref="U1374:V1374"/>
    <mergeCell ref="W1374:X1374"/>
    <mergeCell ref="Y1374:Z1374"/>
    <mergeCell ref="AA1374:AB1374"/>
    <mergeCell ref="AC1374:AD1374"/>
    <mergeCell ref="AE1374:AF1374"/>
    <mergeCell ref="AG1374:AH1374"/>
    <mergeCell ref="AI1374:AJ1374"/>
    <mergeCell ref="AK1374:AL1374"/>
    <mergeCell ref="AM1374:AN1374"/>
    <mergeCell ref="AO1374:AP1374"/>
    <mergeCell ref="C1360:AP1360"/>
    <mergeCell ref="C1362:D1364"/>
    <mergeCell ref="E1362:N1362"/>
    <mergeCell ref="O1362:X1362"/>
    <mergeCell ref="Y1362:AP1362"/>
    <mergeCell ref="E1363:F1363"/>
    <mergeCell ref="G1363:H1363"/>
    <mergeCell ref="I1363:J1363"/>
    <mergeCell ref="K1363:L1363"/>
    <mergeCell ref="M1363:N1363"/>
    <mergeCell ref="O1363:P1363"/>
    <mergeCell ref="Q1363:R1363"/>
    <mergeCell ref="S1363:T1363"/>
    <mergeCell ref="U1363:V1363"/>
    <mergeCell ref="W1363:X1363"/>
    <mergeCell ref="Y1363:Z1363"/>
    <mergeCell ref="AA1363:AB1363"/>
    <mergeCell ref="AC1363:AD1363"/>
    <mergeCell ref="AE1363:AF1363"/>
    <mergeCell ref="AG1363:AH1363"/>
    <mergeCell ref="AI1363:AJ1363"/>
    <mergeCell ref="AK1363:AL1363"/>
    <mergeCell ref="AM1363:AN1363"/>
    <mergeCell ref="AO1363:AP1363"/>
    <mergeCell ref="K1352:L1352"/>
    <mergeCell ref="M1352:N1352"/>
    <mergeCell ref="O1352:P1352"/>
    <mergeCell ref="Q1352:R1352"/>
    <mergeCell ref="S1352:T1352"/>
    <mergeCell ref="U1352:V1352"/>
    <mergeCell ref="W1352:X1352"/>
    <mergeCell ref="Y1352:Z1352"/>
    <mergeCell ref="AA1352:AB1352"/>
    <mergeCell ref="AC1352:AD1352"/>
    <mergeCell ref="AE1352:AF1352"/>
    <mergeCell ref="AG1352:AH1352"/>
    <mergeCell ref="AI1352:AJ1352"/>
    <mergeCell ref="AK1352:AL1352"/>
    <mergeCell ref="AM1352:AN1352"/>
    <mergeCell ref="AO1352:AP1352"/>
    <mergeCell ref="C1354:C1359"/>
    <mergeCell ref="C1313:C1318"/>
    <mergeCell ref="C1319:AP1319"/>
    <mergeCell ref="C1340:D1342"/>
    <mergeCell ref="E1340:N1340"/>
    <mergeCell ref="O1340:X1340"/>
    <mergeCell ref="Y1340:AP1340"/>
    <mergeCell ref="E1341:F1341"/>
    <mergeCell ref="G1341:H1341"/>
    <mergeCell ref="I1341:J1341"/>
    <mergeCell ref="K1341:L1341"/>
    <mergeCell ref="M1341:N1341"/>
    <mergeCell ref="O1341:P1341"/>
    <mergeCell ref="Q1341:R1341"/>
    <mergeCell ref="S1341:T1341"/>
    <mergeCell ref="U1341:V1341"/>
    <mergeCell ref="W1341:X1341"/>
    <mergeCell ref="Y1341:Z1341"/>
    <mergeCell ref="AA1341:AB1341"/>
    <mergeCell ref="AC1341:AD1341"/>
    <mergeCell ref="AE1341:AF1341"/>
    <mergeCell ref="AG1341:AH1341"/>
    <mergeCell ref="AI1341:AJ1341"/>
    <mergeCell ref="AK1341:AL1341"/>
    <mergeCell ref="AM1341:AN1341"/>
    <mergeCell ref="AO1341:AP1341"/>
    <mergeCell ref="C1332:C1337"/>
    <mergeCell ref="C1338:AP1338"/>
    <mergeCell ref="C1324:C1326"/>
    <mergeCell ref="C1327:AP1327"/>
    <mergeCell ref="C1329:D1331"/>
    <mergeCell ref="E1329:N1329"/>
    <mergeCell ref="O1329:X1329"/>
    <mergeCell ref="C1302:C1307"/>
    <mergeCell ref="C1308:AP1308"/>
    <mergeCell ref="C1310:D1312"/>
    <mergeCell ref="E1310:N1310"/>
    <mergeCell ref="O1310:X1310"/>
    <mergeCell ref="Y1310:AP1310"/>
    <mergeCell ref="E1311:F1311"/>
    <mergeCell ref="G1311:H1311"/>
    <mergeCell ref="I1311:J1311"/>
    <mergeCell ref="K1311:L1311"/>
    <mergeCell ref="M1311:N1311"/>
    <mergeCell ref="O1311:P1311"/>
    <mergeCell ref="Q1311:R1311"/>
    <mergeCell ref="S1311:T1311"/>
    <mergeCell ref="U1311:V1311"/>
    <mergeCell ref="W1311:X1311"/>
    <mergeCell ref="Y1311:Z1311"/>
    <mergeCell ref="AA1311:AB1311"/>
    <mergeCell ref="AC1311:AD1311"/>
    <mergeCell ref="AE1311:AF1311"/>
    <mergeCell ref="AG1311:AH1311"/>
    <mergeCell ref="AI1311:AJ1311"/>
    <mergeCell ref="AK1311:AL1311"/>
    <mergeCell ref="AM1311:AN1311"/>
    <mergeCell ref="AO1311:AP1311"/>
    <mergeCell ref="C1297:AP1297"/>
    <mergeCell ref="C1299:D1301"/>
    <mergeCell ref="E1299:N1299"/>
    <mergeCell ref="O1299:X1299"/>
    <mergeCell ref="Y1299:AP1299"/>
    <mergeCell ref="E1300:F1300"/>
    <mergeCell ref="G1300:H1300"/>
    <mergeCell ref="I1300:J1300"/>
    <mergeCell ref="K1300:L1300"/>
    <mergeCell ref="M1300:N1300"/>
    <mergeCell ref="O1300:P1300"/>
    <mergeCell ref="Q1300:R1300"/>
    <mergeCell ref="S1300:T1300"/>
    <mergeCell ref="U1300:V1300"/>
    <mergeCell ref="W1300:X1300"/>
    <mergeCell ref="Y1300:Z1300"/>
    <mergeCell ref="AA1300:AB1300"/>
    <mergeCell ref="AC1300:AD1300"/>
    <mergeCell ref="AE1300:AF1300"/>
    <mergeCell ref="AG1300:AH1300"/>
    <mergeCell ref="AI1300:AJ1300"/>
    <mergeCell ref="AK1300:AL1300"/>
    <mergeCell ref="AM1300:AN1300"/>
    <mergeCell ref="AO1300:AP1300"/>
    <mergeCell ref="K1289:L1289"/>
    <mergeCell ref="M1289:N1289"/>
    <mergeCell ref="O1289:P1289"/>
    <mergeCell ref="Q1289:R1289"/>
    <mergeCell ref="S1289:T1289"/>
    <mergeCell ref="U1289:V1289"/>
    <mergeCell ref="W1289:X1289"/>
    <mergeCell ref="Y1289:Z1289"/>
    <mergeCell ref="AA1289:AB1289"/>
    <mergeCell ref="AC1289:AD1289"/>
    <mergeCell ref="AE1289:AF1289"/>
    <mergeCell ref="AG1289:AH1289"/>
    <mergeCell ref="AI1289:AJ1289"/>
    <mergeCell ref="AK1289:AL1289"/>
    <mergeCell ref="AM1289:AN1289"/>
    <mergeCell ref="AO1289:AP1289"/>
    <mergeCell ref="C1291:C1296"/>
    <mergeCell ref="C1250:C1255"/>
    <mergeCell ref="C1256:AP1256"/>
    <mergeCell ref="C1277:D1279"/>
    <mergeCell ref="E1277:N1277"/>
    <mergeCell ref="O1277:X1277"/>
    <mergeCell ref="Y1277:AP1277"/>
    <mergeCell ref="E1278:F1278"/>
    <mergeCell ref="G1278:H1278"/>
    <mergeCell ref="I1278:J1278"/>
    <mergeCell ref="K1278:L1278"/>
    <mergeCell ref="M1278:N1278"/>
    <mergeCell ref="O1278:P1278"/>
    <mergeCell ref="Q1278:R1278"/>
    <mergeCell ref="S1278:T1278"/>
    <mergeCell ref="U1278:V1278"/>
    <mergeCell ref="W1278:X1278"/>
    <mergeCell ref="Y1278:Z1278"/>
    <mergeCell ref="AA1278:AB1278"/>
    <mergeCell ref="AC1278:AD1278"/>
    <mergeCell ref="AE1278:AF1278"/>
    <mergeCell ref="AG1278:AH1278"/>
    <mergeCell ref="AI1278:AJ1278"/>
    <mergeCell ref="AK1278:AL1278"/>
    <mergeCell ref="AM1278:AN1278"/>
    <mergeCell ref="AO1278:AP1278"/>
    <mergeCell ref="U1267:V1267"/>
    <mergeCell ref="W1267:X1267"/>
    <mergeCell ref="Y1267:Z1267"/>
    <mergeCell ref="AA1267:AB1267"/>
    <mergeCell ref="AC1267:AD1267"/>
    <mergeCell ref="AE1267:AF1267"/>
    <mergeCell ref="AG1267:AH1267"/>
    <mergeCell ref="C1239:C1244"/>
    <mergeCell ref="C1245:AP1245"/>
    <mergeCell ref="C1247:D1249"/>
    <mergeCell ref="E1247:N1247"/>
    <mergeCell ref="O1247:X1247"/>
    <mergeCell ref="Y1247:AP1247"/>
    <mergeCell ref="E1248:F1248"/>
    <mergeCell ref="G1248:H1248"/>
    <mergeCell ref="I1248:J1248"/>
    <mergeCell ref="K1248:L1248"/>
    <mergeCell ref="M1248:N1248"/>
    <mergeCell ref="O1248:P1248"/>
    <mergeCell ref="Q1248:R1248"/>
    <mergeCell ref="S1248:T1248"/>
    <mergeCell ref="U1248:V1248"/>
    <mergeCell ref="W1248:X1248"/>
    <mergeCell ref="Y1248:Z1248"/>
    <mergeCell ref="AA1248:AB1248"/>
    <mergeCell ref="AC1248:AD1248"/>
    <mergeCell ref="AE1248:AF1248"/>
    <mergeCell ref="AG1248:AH1248"/>
    <mergeCell ref="AI1248:AJ1248"/>
    <mergeCell ref="AK1248:AL1248"/>
    <mergeCell ref="AM1248:AN1248"/>
    <mergeCell ref="AO1248:AP1248"/>
    <mergeCell ref="C1234:AP1234"/>
    <mergeCell ref="C1236:D1238"/>
    <mergeCell ref="E1236:N1236"/>
    <mergeCell ref="O1236:X1236"/>
    <mergeCell ref="Y1236:AP1236"/>
    <mergeCell ref="E1237:F1237"/>
    <mergeCell ref="G1237:H1237"/>
    <mergeCell ref="I1237:J1237"/>
    <mergeCell ref="K1237:L1237"/>
    <mergeCell ref="M1237:N1237"/>
    <mergeCell ref="O1237:P1237"/>
    <mergeCell ref="Q1237:R1237"/>
    <mergeCell ref="S1237:T1237"/>
    <mergeCell ref="U1237:V1237"/>
    <mergeCell ref="W1237:X1237"/>
    <mergeCell ref="Y1237:Z1237"/>
    <mergeCell ref="AA1237:AB1237"/>
    <mergeCell ref="AC1237:AD1237"/>
    <mergeCell ref="AE1237:AF1237"/>
    <mergeCell ref="AG1237:AH1237"/>
    <mergeCell ref="AI1237:AJ1237"/>
    <mergeCell ref="AK1237:AL1237"/>
    <mergeCell ref="AM1237:AN1237"/>
    <mergeCell ref="AO1237:AP1237"/>
    <mergeCell ref="K1226:L1226"/>
    <mergeCell ref="M1226:N1226"/>
    <mergeCell ref="O1226:P1226"/>
    <mergeCell ref="Q1226:R1226"/>
    <mergeCell ref="S1226:T1226"/>
    <mergeCell ref="U1226:V1226"/>
    <mergeCell ref="W1226:X1226"/>
    <mergeCell ref="Y1226:Z1226"/>
    <mergeCell ref="AA1226:AB1226"/>
    <mergeCell ref="AC1226:AD1226"/>
    <mergeCell ref="AE1226:AF1226"/>
    <mergeCell ref="AG1226:AH1226"/>
    <mergeCell ref="AI1226:AJ1226"/>
    <mergeCell ref="AK1226:AL1226"/>
    <mergeCell ref="AM1226:AN1226"/>
    <mergeCell ref="AO1226:AP1226"/>
    <mergeCell ref="C1228:C1233"/>
    <mergeCell ref="C1187:C1192"/>
    <mergeCell ref="C1193:AP1193"/>
    <mergeCell ref="C1214:D1216"/>
    <mergeCell ref="E1214:N1214"/>
    <mergeCell ref="O1214:X1214"/>
    <mergeCell ref="Y1214:AP1214"/>
    <mergeCell ref="E1215:F1215"/>
    <mergeCell ref="G1215:H1215"/>
    <mergeCell ref="I1215:J1215"/>
    <mergeCell ref="K1215:L1215"/>
    <mergeCell ref="M1215:N1215"/>
    <mergeCell ref="O1215:P1215"/>
    <mergeCell ref="Q1215:R1215"/>
    <mergeCell ref="S1215:T1215"/>
    <mergeCell ref="U1215:V1215"/>
    <mergeCell ref="W1215:X1215"/>
    <mergeCell ref="Y1215:Z1215"/>
    <mergeCell ref="AA1215:AB1215"/>
    <mergeCell ref="AC1215:AD1215"/>
    <mergeCell ref="AE1215:AF1215"/>
    <mergeCell ref="AG1215:AH1215"/>
    <mergeCell ref="AI1215:AJ1215"/>
    <mergeCell ref="AK1215:AL1215"/>
    <mergeCell ref="AM1215:AN1215"/>
    <mergeCell ref="AO1215:AP1215"/>
    <mergeCell ref="AO1204:AP1204"/>
    <mergeCell ref="C1176:C1181"/>
    <mergeCell ref="C1182:AP1182"/>
    <mergeCell ref="C1184:D1186"/>
    <mergeCell ref="E1184:N1184"/>
    <mergeCell ref="O1184:X1184"/>
    <mergeCell ref="Y1184:AP1184"/>
    <mergeCell ref="E1185:F1185"/>
    <mergeCell ref="G1185:H1185"/>
    <mergeCell ref="I1185:J1185"/>
    <mergeCell ref="K1185:L1185"/>
    <mergeCell ref="M1185:N1185"/>
    <mergeCell ref="O1185:P1185"/>
    <mergeCell ref="Q1185:R1185"/>
    <mergeCell ref="S1185:T1185"/>
    <mergeCell ref="U1185:V1185"/>
    <mergeCell ref="W1185:X1185"/>
    <mergeCell ref="Y1185:Z1185"/>
    <mergeCell ref="AA1185:AB1185"/>
    <mergeCell ref="AC1185:AD1185"/>
    <mergeCell ref="AE1185:AF1185"/>
    <mergeCell ref="AG1185:AH1185"/>
    <mergeCell ref="AI1185:AJ1185"/>
    <mergeCell ref="AK1185:AL1185"/>
    <mergeCell ref="AM1185:AN1185"/>
    <mergeCell ref="AO1185:AP1185"/>
    <mergeCell ref="C1171:AP1171"/>
    <mergeCell ref="C1173:D1175"/>
    <mergeCell ref="E1173:N1173"/>
    <mergeCell ref="O1173:X1173"/>
    <mergeCell ref="Y1173:AP1173"/>
    <mergeCell ref="E1174:F1174"/>
    <mergeCell ref="G1174:H1174"/>
    <mergeCell ref="I1174:J1174"/>
    <mergeCell ref="K1174:L1174"/>
    <mergeCell ref="M1174:N1174"/>
    <mergeCell ref="O1174:P1174"/>
    <mergeCell ref="Q1174:R1174"/>
    <mergeCell ref="S1174:T1174"/>
    <mergeCell ref="U1174:V1174"/>
    <mergeCell ref="W1174:X1174"/>
    <mergeCell ref="Y1174:Z1174"/>
    <mergeCell ref="AA1174:AB1174"/>
    <mergeCell ref="AC1174:AD1174"/>
    <mergeCell ref="AE1174:AF1174"/>
    <mergeCell ref="AG1174:AH1174"/>
    <mergeCell ref="AI1174:AJ1174"/>
    <mergeCell ref="AK1174:AL1174"/>
    <mergeCell ref="AM1174:AN1174"/>
    <mergeCell ref="AO1174:AP1174"/>
    <mergeCell ref="K1163:L1163"/>
    <mergeCell ref="M1163:N1163"/>
    <mergeCell ref="O1163:P1163"/>
    <mergeCell ref="Q1163:R1163"/>
    <mergeCell ref="S1163:T1163"/>
    <mergeCell ref="U1163:V1163"/>
    <mergeCell ref="W1163:X1163"/>
    <mergeCell ref="Y1163:Z1163"/>
    <mergeCell ref="AA1163:AB1163"/>
    <mergeCell ref="AC1163:AD1163"/>
    <mergeCell ref="AE1163:AF1163"/>
    <mergeCell ref="AG1163:AH1163"/>
    <mergeCell ref="AI1163:AJ1163"/>
    <mergeCell ref="AK1163:AL1163"/>
    <mergeCell ref="AM1163:AN1163"/>
    <mergeCell ref="AO1163:AP1163"/>
    <mergeCell ref="C1165:C1170"/>
    <mergeCell ref="C1124:C1129"/>
    <mergeCell ref="C1130:AP1130"/>
    <mergeCell ref="C1151:D1153"/>
    <mergeCell ref="E1151:N1151"/>
    <mergeCell ref="O1151:X1151"/>
    <mergeCell ref="Y1151:AP1151"/>
    <mergeCell ref="E1152:F1152"/>
    <mergeCell ref="G1152:H1152"/>
    <mergeCell ref="I1152:J1152"/>
    <mergeCell ref="K1152:L1152"/>
    <mergeCell ref="M1152:N1152"/>
    <mergeCell ref="O1152:P1152"/>
    <mergeCell ref="Q1152:R1152"/>
    <mergeCell ref="S1152:T1152"/>
    <mergeCell ref="U1152:V1152"/>
    <mergeCell ref="W1152:X1152"/>
    <mergeCell ref="Y1152:Z1152"/>
    <mergeCell ref="AA1152:AB1152"/>
    <mergeCell ref="AC1152:AD1152"/>
    <mergeCell ref="AE1152:AF1152"/>
    <mergeCell ref="AG1152:AH1152"/>
    <mergeCell ref="AI1152:AJ1152"/>
    <mergeCell ref="AK1152:AL1152"/>
    <mergeCell ref="AM1152:AN1152"/>
    <mergeCell ref="AO1152:AP1152"/>
    <mergeCell ref="C1143:C1148"/>
    <mergeCell ref="C1149:AP1149"/>
    <mergeCell ref="AC1133:AD1133"/>
    <mergeCell ref="AE1133:AF1133"/>
    <mergeCell ref="AG1133:AH1133"/>
    <mergeCell ref="AI1133:AJ1133"/>
    <mergeCell ref="AK1133:AL1133"/>
    <mergeCell ref="C1113:C1118"/>
    <mergeCell ref="C1119:AP1119"/>
    <mergeCell ref="C1121:D1123"/>
    <mergeCell ref="E1121:N1121"/>
    <mergeCell ref="O1121:X1121"/>
    <mergeCell ref="Y1121:AP1121"/>
    <mergeCell ref="E1122:F1122"/>
    <mergeCell ref="G1122:H1122"/>
    <mergeCell ref="I1122:J1122"/>
    <mergeCell ref="K1122:L1122"/>
    <mergeCell ref="M1122:N1122"/>
    <mergeCell ref="O1122:P1122"/>
    <mergeCell ref="Q1122:R1122"/>
    <mergeCell ref="S1122:T1122"/>
    <mergeCell ref="U1122:V1122"/>
    <mergeCell ref="W1122:X1122"/>
    <mergeCell ref="Y1122:Z1122"/>
    <mergeCell ref="AA1122:AB1122"/>
    <mergeCell ref="AC1122:AD1122"/>
    <mergeCell ref="AE1122:AF1122"/>
    <mergeCell ref="AG1122:AH1122"/>
    <mergeCell ref="AI1122:AJ1122"/>
    <mergeCell ref="AK1122:AL1122"/>
    <mergeCell ref="AM1122:AN1122"/>
    <mergeCell ref="AO1122:AP1122"/>
    <mergeCell ref="C1102:C1107"/>
    <mergeCell ref="C1108:AP1108"/>
    <mergeCell ref="C1110:D1112"/>
    <mergeCell ref="E1110:N1110"/>
    <mergeCell ref="O1110:X1110"/>
    <mergeCell ref="Y1110:AP1110"/>
    <mergeCell ref="E1111:F1111"/>
    <mergeCell ref="G1111:H1111"/>
    <mergeCell ref="I1111:J1111"/>
    <mergeCell ref="K1111:L1111"/>
    <mergeCell ref="M1111:N1111"/>
    <mergeCell ref="O1111:P1111"/>
    <mergeCell ref="Q1111:R1111"/>
    <mergeCell ref="S1111:T1111"/>
    <mergeCell ref="U1111:V1111"/>
    <mergeCell ref="W1111:X1111"/>
    <mergeCell ref="Y1111:Z1111"/>
    <mergeCell ref="AA1111:AB1111"/>
    <mergeCell ref="AC1111:AD1111"/>
    <mergeCell ref="AE1111:AF1111"/>
    <mergeCell ref="AG1111:AH1111"/>
    <mergeCell ref="AI1111:AJ1111"/>
    <mergeCell ref="AK1111:AL1111"/>
    <mergeCell ref="AM1111:AN1111"/>
    <mergeCell ref="AO1111:AP1111"/>
    <mergeCell ref="C1099:D1101"/>
    <mergeCell ref="E1099:N1099"/>
    <mergeCell ref="O1099:X1099"/>
    <mergeCell ref="Y1099:AP1099"/>
    <mergeCell ref="E1100:F1100"/>
    <mergeCell ref="G1100:H1100"/>
    <mergeCell ref="I1100:J1100"/>
    <mergeCell ref="K1100:L1100"/>
    <mergeCell ref="M1100:N1100"/>
    <mergeCell ref="O1100:P1100"/>
    <mergeCell ref="Q1100:R1100"/>
    <mergeCell ref="S1100:T1100"/>
    <mergeCell ref="U1100:V1100"/>
    <mergeCell ref="W1100:X1100"/>
    <mergeCell ref="Y1100:Z1100"/>
    <mergeCell ref="AA1100:AB1100"/>
    <mergeCell ref="AC1100:AD1100"/>
    <mergeCell ref="AE1100:AF1100"/>
    <mergeCell ref="AG1100:AH1100"/>
    <mergeCell ref="AI1100:AJ1100"/>
    <mergeCell ref="AK1100:AL1100"/>
    <mergeCell ref="AM1100:AN1100"/>
    <mergeCell ref="AO1100:AP1100"/>
    <mergeCell ref="C1061:C1066"/>
    <mergeCell ref="C1067:AP1067"/>
    <mergeCell ref="C1088:D1090"/>
    <mergeCell ref="E1088:N1088"/>
    <mergeCell ref="O1088:X1088"/>
    <mergeCell ref="Y1088:AP1088"/>
    <mergeCell ref="E1089:F1089"/>
    <mergeCell ref="G1089:H1089"/>
    <mergeCell ref="I1089:J1089"/>
    <mergeCell ref="K1089:L1089"/>
    <mergeCell ref="M1089:N1089"/>
    <mergeCell ref="O1089:P1089"/>
    <mergeCell ref="Q1089:R1089"/>
    <mergeCell ref="S1089:T1089"/>
    <mergeCell ref="U1089:V1089"/>
    <mergeCell ref="W1089:X1089"/>
    <mergeCell ref="Y1089:Z1089"/>
    <mergeCell ref="AA1089:AB1089"/>
    <mergeCell ref="AC1089:AD1089"/>
    <mergeCell ref="AE1089:AF1089"/>
    <mergeCell ref="AG1089:AH1089"/>
    <mergeCell ref="AI1089:AJ1089"/>
    <mergeCell ref="AK1089:AL1089"/>
    <mergeCell ref="AM1089:AN1089"/>
    <mergeCell ref="AO1089:AP1089"/>
    <mergeCell ref="C1080:C1085"/>
    <mergeCell ref="C1086:AP1086"/>
    <mergeCell ref="C1075:AP1075"/>
    <mergeCell ref="C1077:D1079"/>
    <mergeCell ref="E1077:N1077"/>
    <mergeCell ref="O1077:X1077"/>
    <mergeCell ref="Y1077:AP1077"/>
    <mergeCell ref="C1050:C1055"/>
    <mergeCell ref="C1056:AP1056"/>
    <mergeCell ref="C1058:D1060"/>
    <mergeCell ref="E1058:N1058"/>
    <mergeCell ref="O1058:X1058"/>
    <mergeCell ref="Y1058:AP1058"/>
    <mergeCell ref="E1059:F1059"/>
    <mergeCell ref="G1059:H1059"/>
    <mergeCell ref="I1059:J1059"/>
    <mergeCell ref="K1059:L1059"/>
    <mergeCell ref="M1059:N1059"/>
    <mergeCell ref="O1059:P1059"/>
    <mergeCell ref="Q1059:R1059"/>
    <mergeCell ref="S1059:T1059"/>
    <mergeCell ref="U1059:V1059"/>
    <mergeCell ref="W1059:X1059"/>
    <mergeCell ref="Y1059:Z1059"/>
    <mergeCell ref="AA1059:AB1059"/>
    <mergeCell ref="AC1059:AD1059"/>
    <mergeCell ref="AE1059:AF1059"/>
    <mergeCell ref="AG1059:AH1059"/>
    <mergeCell ref="AI1059:AJ1059"/>
    <mergeCell ref="AK1059:AL1059"/>
    <mergeCell ref="AM1059:AN1059"/>
    <mergeCell ref="AO1059:AP1059"/>
    <mergeCell ref="I1048:J1048"/>
    <mergeCell ref="K1048:L1048"/>
    <mergeCell ref="M1048:N1048"/>
    <mergeCell ref="O1048:P1048"/>
    <mergeCell ref="Q1048:R1048"/>
    <mergeCell ref="S1048:T1048"/>
    <mergeCell ref="U1048:V1048"/>
    <mergeCell ref="W1048:X1048"/>
    <mergeCell ref="Y1048:Z1048"/>
    <mergeCell ref="AA1048:AB1048"/>
    <mergeCell ref="AC1048:AD1048"/>
    <mergeCell ref="AE1048:AF1048"/>
    <mergeCell ref="AG1048:AH1048"/>
    <mergeCell ref="AI1048:AJ1048"/>
    <mergeCell ref="AK1048:AL1048"/>
    <mergeCell ref="AM1048:AN1048"/>
    <mergeCell ref="AO1048:AP1048"/>
    <mergeCell ref="C998:C1003"/>
    <mergeCell ref="C1004:AP1004"/>
    <mergeCell ref="C1025:D1027"/>
    <mergeCell ref="E1025:N1025"/>
    <mergeCell ref="O1025:X1025"/>
    <mergeCell ref="Y1025:AP1025"/>
    <mergeCell ref="E1026:F1026"/>
    <mergeCell ref="G1026:H1026"/>
    <mergeCell ref="I1026:J1026"/>
    <mergeCell ref="K1026:L1026"/>
    <mergeCell ref="M1026:N1026"/>
    <mergeCell ref="O1026:P1026"/>
    <mergeCell ref="Q1026:R1026"/>
    <mergeCell ref="S1026:T1026"/>
    <mergeCell ref="U1026:V1026"/>
    <mergeCell ref="W1026:X1026"/>
    <mergeCell ref="Y1026:Z1026"/>
    <mergeCell ref="AA1026:AB1026"/>
    <mergeCell ref="AC1026:AD1026"/>
    <mergeCell ref="AE1026:AF1026"/>
    <mergeCell ref="C1006:D1008"/>
    <mergeCell ref="E1006:N1006"/>
    <mergeCell ref="O1006:X1006"/>
    <mergeCell ref="Y1006:AP1006"/>
    <mergeCell ref="E1007:F1007"/>
    <mergeCell ref="G1007:H1007"/>
    <mergeCell ref="I1007:J1007"/>
    <mergeCell ref="K1007:L1007"/>
    <mergeCell ref="M1007:N1007"/>
    <mergeCell ref="O1007:P1007"/>
    <mergeCell ref="Q1007:R1007"/>
    <mergeCell ref="S1007:T1007"/>
    <mergeCell ref="C987:C992"/>
    <mergeCell ref="C993:AP993"/>
    <mergeCell ref="C995:D997"/>
    <mergeCell ref="E995:N995"/>
    <mergeCell ref="O995:X995"/>
    <mergeCell ref="Y995:AP995"/>
    <mergeCell ref="E996:F996"/>
    <mergeCell ref="G996:H996"/>
    <mergeCell ref="I996:J996"/>
    <mergeCell ref="K996:L996"/>
    <mergeCell ref="M996:N996"/>
    <mergeCell ref="O996:P996"/>
    <mergeCell ref="Q996:R996"/>
    <mergeCell ref="S996:T996"/>
    <mergeCell ref="U996:V996"/>
    <mergeCell ref="W996:X996"/>
    <mergeCell ref="Y996:Z996"/>
    <mergeCell ref="AA996:AB996"/>
    <mergeCell ref="AC996:AD996"/>
    <mergeCell ref="AE996:AF996"/>
    <mergeCell ref="AG996:AH996"/>
    <mergeCell ref="AI996:AJ996"/>
    <mergeCell ref="AK996:AL996"/>
    <mergeCell ref="AM996:AN996"/>
    <mergeCell ref="AO996:AP996"/>
    <mergeCell ref="C982:AP982"/>
    <mergeCell ref="C984:D986"/>
    <mergeCell ref="E984:N984"/>
    <mergeCell ref="O984:X984"/>
    <mergeCell ref="Y984:AP984"/>
    <mergeCell ref="E985:F985"/>
    <mergeCell ref="G985:H985"/>
    <mergeCell ref="I985:J985"/>
    <mergeCell ref="K985:L985"/>
    <mergeCell ref="M985:N985"/>
    <mergeCell ref="O985:P985"/>
    <mergeCell ref="Q985:R985"/>
    <mergeCell ref="S985:T985"/>
    <mergeCell ref="U985:V985"/>
    <mergeCell ref="W985:X985"/>
    <mergeCell ref="Y985:Z985"/>
    <mergeCell ref="AA985:AB985"/>
    <mergeCell ref="AC985:AD985"/>
    <mergeCell ref="AE985:AF985"/>
    <mergeCell ref="AG985:AH985"/>
    <mergeCell ref="AI985:AJ985"/>
    <mergeCell ref="AK985:AL985"/>
    <mergeCell ref="AM985:AN985"/>
    <mergeCell ref="AO985:AP985"/>
    <mergeCell ref="O963:P963"/>
    <mergeCell ref="Q963:R963"/>
    <mergeCell ref="S963:T963"/>
    <mergeCell ref="U963:V963"/>
    <mergeCell ref="W963:X963"/>
    <mergeCell ref="Y963:Z963"/>
    <mergeCell ref="AA963:AB963"/>
    <mergeCell ref="AC963:AD963"/>
    <mergeCell ref="AE963:AF963"/>
    <mergeCell ref="AG963:AH963"/>
    <mergeCell ref="C973:D975"/>
    <mergeCell ref="E973:N973"/>
    <mergeCell ref="O973:X973"/>
    <mergeCell ref="Y973:AP973"/>
    <mergeCell ref="E974:F974"/>
    <mergeCell ref="G974:H974"/>
    <mergeCell ref="I974:J974"/>
    <mergeCell ref="K974:L974"/>
    <mergeCell ref="M974:N974"/>
    <mergeCell ref="O974:P974"/>
    <mergeCell ref="Q974:R974"/>
    <mergeCell ref="S974:T974"/>
    <mergeCell ref="U974:V974"/>
    <mergeCell ref="W974:X974"/>
    <mergeCell ref="Y974:Z974"/>
    <mergeCell ref="AA974:AB974"/>
    <mergeCell ref="AC974:AD974"/>
    <mergeCell ref="AE974:AF974"/>
    <mergeCell ref="AG974:AH974"/>
    <mergeCell ref="AI974:AJ974"/>
    <mergeCell ref="AK974:AL974"/>
    <mergeCell ref="AM974:AN974"/>
    <mergeCell ref="AO974:AP974"/>
    <mergeCell ref="C976:C981"/>
    <mergeCell ref="C871:D873"/>
    <mergeCell ref="E871:N871"/>
    <mergeCell ref="O871:X871"/>
    <mergeCell ref="C835:C840"/>
    <mergeCell ref="C2732:C2737"/>
    <mergeCell ref="C2738:AP2738"/>
    <mergeCell ref="A105:D105"/>
    <mergeCell ref="A241:D241"/>
    <mergeCell ref="A349:D349"/>
    <mergeCell ref="A402:D402"/>
    <mergeCell ref="A461:F461"/>
    <mergeCell ref="A656:F656"/>
    <mergeCell ref="C2721:C2726"/>
    <mergeCell ref="C2727:AP2727"/>
    <mergeCell ref="C2729:D2731"/>
    <mergeCell ref="E2729:N2729"/>
    <mergeCell ref="O2729:X2729"/>
    <mergeCell ref="Y2729:AP2729"/>
    <mergeCell ref="E2730:F2730"/>
    <mergeCell ref="G2730:H2730"/>
    <mergeCell ref="I2730:J2730"/>
    <mergeCell ref="K2730:L2730"/>
    <mergeCell ref="M2730:N2730"/>
    <mergeCell ref="O2730:P2730"/>
    <mergeCell ref="Q2730:R2730"/>
    <mergeCell ref="S2730:T2730"/>
    <mergeCell ref="U2730:V2730"/>
    <mergeCell ref="W2730:X2730"/>
    <mergeCell ref="Y2730:Z2730"/>
    <mergeCell ref="AA2730:AB2730"/>
    <mergeCell ref="AC2730:AD2730"/>
    <mergeCell ref="AE2730:AF2730"/>
    <mergeCell ref="AG2730:AH2730"/>
    <mergeCell ref="AI2730:AJ2730"/>
    <mergeCell ref="AK2730:AL2730"/>
    <mergeCell ref="AM2730:AN2730"/>
    <mergeCell ref="AO2730:AP2730"/>
    <mergeCell ref="C2710:C2715"/>
    <mergeCell ref="C2716:AP2716"/>
    <mergeCell ref="C2718:D2720"/>
    <mergeCell ref="E2718:N2718"/>
    <mergeCell ref="O2718:X2718"/>
    <mergeCell ref="Y2718:AP2718"/>
    <mergeCell ref="E2719:F2719"/>
    <mergeCell ref="G2719:H2719"/>
    <mergeCell ref="I2719:J2719"/>
    <mergeCell ref="K2719:L2719"/>
    <mergeCell ref="M2719:N2719"/>
    <mergeCell ref="O2719:P2719"/>
    <mergeCell ref="Q2719:R2719"/>
    <mergeCell ref="S2719:T2719"/>
    <mergeCell ref="U2719:V2719"/>
    <mergeCell ref="W2719:X2719"/>
    <mergeCell ref="Y2719:Z2719"/>
    <mergeCell ref="AA2719:AB2719"/>
    <mergeCell ref="AC2719:AD2719"/>
    <mergeCell ref="AE2719:AF2719"/>
    <mergeCell ref="AG2719:AH2719"/>
    <mergeCell ref="AI2719:AJ2719"/>
    <mergeCell ref="AK2719:AL2719"/>
    <mergeCell ref="AM2719:AN2719"/>
    <mergeCell ref="AO2719:AP2719"/>
    <mergeCell ref="C2699:C2704"/>
    <mergeCell ref="C2705:AP2705"/>
    <mergeCell ref="C2707:D2709"/>
    <mergeCell ref="E2707:N2707"/>
    <mergeCell ref="O2707:X2707"/>
    <mergeCell ref="Y2707:AP2707"/>
    <mergeCell ref="E2708:F2708"/>
    <mergeCell ref="G2708:H2708"/>
    <mergeCell ref="I2708:J2708"/>
    <mergeCell ref="K2708:L2708"/>
    <mergeCell ref="M2708:N2708"/>
    <mergeCell ref="O2708:P2708"/>
    <mergeCell ref="Q2708:R2708"/>
    <mergeCell ref="S2708:T2708"/>
    <mergeCell ref="U2708:V2708"/>
    <mergeCell ref="W2708:X2708"/>
    <mergeCell ref="Y2708:Z2708"/>
    <mergeCell ref="AA2708:AB2708"/>
    <mergeCell ref="AC2708:AD2708"/>
    <mergeCell ref="AE2708:AF2708"/>
    <mergeCell ref="AG2708:AH2708"/>
    <mergeCell ref="AI2708:AJ2708"/>
    <mergeCell ref="AK2708:AL2708"/>
    <mergeCell ref="AM2708:AN2708"/>
    <mergeCell ref="AO2708:AP2708"/>
    <mergeCell ref="C2688:C2693"/>
    <mergeCell ref="C2694:AP2694"/>
    <mergeCell ref="C2696:D2698"/>
    <mergeCell ref="E2696:N2696"/>
    <mergeCell ref="O2696:X2696"/>
    <mergeCell ref="Y2696:AP2696"/>
    <mergeCell ref="E2697:F2697"/>
    <mergeCell ref="G2697:H2697"/>
    <mergeCell ref="I2697:J2697"/>
    <mergeCell ref="K2697:L2697"/>
    <mergeCell ref="M2697:N2697"/>
    <mergeCell ref="O2697:P2697"/>
    <mergeCell ref="Q2697:R2697"/>
    <mergeCell ref="S2697:T2697"/>
    <mergeCell ref="U2697:V2697"/>
    <mergeCell ref="W2697:X2697"/>
    <mergeCell ref="Y2697:Z2697"/>
    <mergeCell ref="AA2697:AB2697"/>
    <mergeCell ref="AC2697:AD2697"/>
    <mergeCell ref="AE2697:AF2697"/>
    <mergeCell ref="AG2697:AH2697"/>
    <mergeCell ref="AI2697:AJ2697"/>
    <mergeCell ref="AK2697:AL2697"/>
    <mergeCell ref="AM2697:AN2697"/>
    <mergeCell ref="AO2697:AP2697"/>
    <mergeCell ref="C2677:C2682"/>
    <mergeCell ref="C2683:AP2683"/>
    <mergeCell ref="C2685:D2687"/>
    <mergeCell ref="E2685:N2685"/>
    <mergeCell ref="O2685:X2685"/>
    <mergeCell ref="Y2685:AP2685"/>
    <mergeCell ref="E2686:F2686"/>
    <mergeCell ref="G2686:H2686"/>
    <mergeCell ref="I2686:J2686"/>
    <mergeCell ref="K2686:L2686"/>
    <mergeCell ref="M2686:N2686"/>
    <mergeCell ref="O2686:P2686"/>
    <mergeCell ref="Q2686:R2686"/>
    <mergeCell ref="S2686:T2686"/>
    <mergeCell ref="U2686:V2686"/>
    <mergeCell ref="W2686:X2686"/>
    <mergeCell ref="Y2686:Z2686"/>
    <mergeCell ref="AA2686:AB2686"/>
    <mergeCell ref="AC2686:AD2686"/>
    <mergeCell ref="AE2686:AF2686"/>
    <mergeCell ref="AG2686:AH2686"/>
    <mergeCell ref="AI2686:AJ2686"/>
    <mergeCell ref="AK2686:AL2686"/>
    <mergeCell ref="AM2686:AN2686"/>
    <mergeCell ref="AO2686:AP2686"/>
    <mergeCell ref="C2666:C2671"/>
    <mergeCell ref="C2672:AP2672"/>
    <mergeCell ref="C2674:D2676"/>
    <mergeCell ref="E2674:N2674"/>
    <mergeCell ref="O2674:X2674"/>
    <mergeCell ref="Y2674:AP2674"/>
    <mergeCell ref="E2675:F2675"/>
    <mergeCell ref="G2675:H2675"/>
    <mergeCell ref="I2675:J2675"/>
    <mergeCell ref="K2675:L2675"/>
    <mergeCell ref="M2675:N2675"/>
    <mergeCell ref="O2675:P2675"/>
    <mergeCell ref="Q2675:R2675"/>
    <mergeCell ref="S2675:T2675"/>
    <mergeCell ref="U2675:V2675"/>
    <mergeCell ref="W2675:X2675"/>
    <mergeCell ref="Y2675:Z2675"/>
    <mergeCell ref="AA2675:AB2675"/>
    <mergeCell ref="AC2675:AD2675"/>
    <mergeCell ref="AE2675:AF2675"/>
    <mergeCell ref="AG2675:AH2675"/>
    <mergeCell ref="AI2675:AJ2675"/>
    <mergeCell ref="AK2675:AL2675"/>
    <mergeCell ref="AM2675:AN2675"/>
    <mergeCell ref="AO2675:AP2675"/>
    <mergeCell ref="C2655:C2660"/>
    <mergeCell ref="C2661:AP2661"/>
    <mergeCell ref="C2663:D2665"/>
    <mergeCell ref="E2663:N2663"/>
    <mergeCell ref="O2663:X2663"/>
    <mergeCell ref="Y2663:AP2663"/>
    <mergeCell ref="E2664:F2664"/>
    <mergeCell ref="G2664:H2664"/>
    <mergeCell ref="I2664:J2664"/>
    <mergeCell ref="K2664:L2664"/>
    <mergeCell ref="M2664:N2664"/>
    <mergeCell ref="O2664:P2664"/>
    <mergeCell ref="Q2664:R2664"/>
    <mergeCell ref="S2664:T2664"/>
    <mergeCell ref="U2664:V2664"/>
    <mergeCell ref="W2664:X2664"/>
    <mergeCell ref="Y2664:Z2664"/>
    <mergeCell ref="AA2664:AB2664"/>
    <mergeCell ref="AC2664:AD2664"/>
    <mergeCell ref="AE2664:AF2664"/>
    <mergeCell ref="AG2664:AH2664"/>
    <mergeCell ref="AI2664:AJ2664"/>
    <mergeCell ref="AK2664:AL2664"/>
    <mergeCell ref="AM2664:AN2664"/>
    <mergeCell ref="AO2664:AP2664"/>
    <mergeCell ref="I2653:J2653"/>
    <mergeCell ref="K2653:L2653"/>
    <mergeCell ref="M2653:N2653"/>
    <mergeCell ref="O2653:P2653"/>
    <mergeCell ref="Q2653:R2653"/>
    <mergeCell ref="S2653:T2653"/>
    <mergeCell ref="U2653:V2653"/>
    <mergeCell ref="W2653:X2653"/>
    <mergeCell ref="Y2653:Z2653"/>
    <mergeCell ref="AA2653:AB2653"/>
    <mergeCell ref="AC2653:AD2653"/>
    <mergeCell ref="AE2653:AF2653"/>
    <mergeCell ref="AG2653:AH2653"/>
    <mergeCell ref="AI2653:AJ2653"/>
    <mergeCell ref="AK2653:AL2653"/>
    <mergeCell ref="AM2653:AN2653"/>
    <mergeCell ref="AO2653:AP2653"/>
    <mergeCell ref="C2591:C2597"/>
    <mergeCell ref="C2598:AP2598"/>
    <mergeCell ref="C2641:D2643"/>
    <mergeCell ref="E2641:N2641"/>
    <mergeCell ref="O2641:X2641"/>
    <mergeCell ref="Y2641:AP2641"/>
    <mergeCell ref="E2642:F2642"/>
    <mergeCell ref="G2642:H2642"/>
    <mergeCell ref="I2642:J2642"/>
    <mergeCell ref="K2642:L2642"/>
    <mergeCell ref="M2642:N2642"/>
    <mergeCell ref="O2642:P2642"/>
    <mergeCell ref="Q2642:R2642"/>
    <mergeCell ref="S2642:T2642"/>
    <mergeCell ref="U2642:V2642"/>
    <mergeCell ref="W2642:X2642"/>
    <mergeCell ref="Y2642:Z2642"/>
    <mergeCell ref="AA2642:AB2642"/>
    <mergeCell ref="AC2642:AD2642"/>
    <mergeCell ref="AE2642:AF2642"/>
    <mergeCell ref="AG2642:AH2642"/>
    <mergeCell ref="AI2642:AJ2642"/>
    <mergeCell ref="AK2642:AL2642"/>
    <mergeCell ref="AM2642:AN2642"/>
    <mergeCell ref="AO2642:AP2642"/>
    <mergeCell ref="E2601:F2601"/>
    <mergeCell ref="G2601:H2601"/>
    <mergeCell ref="I2601:J2601"/>
    <mergeCell ref="K2601:L2601"/>
    <mergeCell ref="M2601:N2601"/>
    <mergeCell ref="O2601:P2601"/>
    <mergeCell ref="AI2610:AJ2610"/>
    <mergeCell ref="C2582:C2585"/>
    <mergeCell ref="C2586:AP2586"/>
    <mergeCell ref="C2588:D2590"/>
    <mergeCell ref="E2588:N2588"/>
    <mergeCell ref="O2588:X2588"/>
    <mergeCell ref="Y2588:AP2588"/>
    <mergeCell ref="E2589:F2589"/>
    <mergeCell ref="G2589:H2589"/>
    <mergeCell ref="I2589:J2589"/>
    <mergeCell ref="K2589:L2589"/>
    <mergeCell ref="M2589:N2589"/>
    <mergeCell ref="O2589:P2589"/>
    <mergeCell ref="Q2589:R2589"/>
    <mergeCell ref="S2589:T2589"/>
    <mergeCell ref="U2589:V2589"/>
    <mergeCell ref="W2589:X2589"/>
    <mergeCell ref="Y2589:Z2589"/>
    <mergeCell ref="AA2589:AB2589"/>
    <mergeCell ref="AC2589:AD2589"/>
    <mergeCell ref="AE2589:AF2589"/>
    <mergeCell ref="AG2589:AH2589"/>
    <mergeCell ref="AI2589:AJ2589"/>
    <mergeCell ref="AK2589:AL2589"/>
    <mergeCell ref="AM2589:AN2589"/>
    <mergeCell ref="AO2589:AP2589"/>
    <mergeCell ref="C2573:C2576"/>
    <mergeCell ref="C2577:AP2577"/>
    <mergeCell ref="C2579:D2581"/>
    <mergeCell ref="E2579:N2579"/>
    <mergeCell ref="O2579:X2579"/>
    <mergeCell ref="Y2579:AP2579"/>
    <mergeCell ref="E2580:F2580"/>
    <mergeCell ref="G2580:H2580"/>
    <mergeCell ref="I2580:J2580"/>
    <mergeCell ref="K2580:L2580"/>
    <mergeCell ref="M2580:N2580"/>
    <mergeCell ref="O2580:P2580"/>
    <mergeCell ref="Q2580:R2580"/>
    <mergeCell ref="S2580:T2580"/>
    <mergeCell ref="U2580:V2580"/>
    <mergeCell ref="W2580:X2580"/>
    <mergeCell ref="Y2580:Z2580"/>
    <mergeCell ref="AA2580:AB2580"/>
    <mergeCell ref="AC2580:AD2580"/>
    <mergeCell ref="AE2580:AF2580"/>
    <mergeCell ref="AG2580:AH2580"/>
    <mergeCell ref="AI2580:AJ2580"/>
    <mergeCell ref="AK2580:AL2580"/>
    <mergeCell ref="AM2580:AN2580"/>
    <mergeCell ref="AO2580:AP2580"/>
    <mergeCell ref="C2564:C2567"/>
    <mergeCell ref="C2568:AP2568"/>
    <mergeCell ref="C2570:D2572"/>
    <mergeCell ref="E2570:N2570"/>
    <mergeCell ref="O2570:X2570"/>
    <mergeCell ref="Y2570:AP2570"/>
    <mergeCell ref="E2571:F2571"/>
    <mergeCell ref="G2571:H2571"/>
    <mergeCell ref="I2571:J2571"/>
    <mergeCell ref="K2571:L2571"/>
    <mergeCell ref="M2571:N2571"/>
    <mergeCell ref="O2571:P2571"/>
    <mergeCell ref="Q2571:R2571"/>
    <mergeCell ref="S2571:T2571"/>
    <mergeCell ref="U2571:V2571"/>
    <mergeCell ref="W2571:X2571"/>
    <mergeCell ref="Y2571:Z2571"/>
    <mergeCell ref="AA2571:AB2571"/>
    <mergeCell ref="AC2571:AD2571"/>
    <mergeCell ref="AE2571:AF2571"/>
    <mergeCell ref="AG2571:AH2571"/>
    <mergeCell ref="AI2571:AJ2571"/>
    <mergeCell ref="AK2571:AL2571"/>
    <mergeCell ref="AM2571:AN2571"/>
    <mergeCell ref="AO2571:AP2571"/>
    <mergeCell ref="C2555:C2558"/>
    <mergeCell ref="C2559:AP2559"/>
    <mergeCell ref="C2561:D2563"/>
    <mergeCell ref="E2561:N2561"/>
    <mergeCell ref="O2561:X2561"/>
    <mergeCell ref="Y2561:AP2561"/>
    <mergeCell ref="E2562:F2562"/>
    <mergeCell ref="G2562:H2562"/>
    <mergeCell ref="I2562:J2562"/>
    <mergeCell ref="K2562:L2562"/>
    <mergeCell ref="M2562:N2562"/>
    <mergeCell ref="O2562:P2562"/>
    <mergeCell ref="Q2562:R2562"/>
    <mergeCell ref="S2562:T2562"/>
    <mergeCell ref="U2562:V2562"/>
    <mergeCell ref="W2562:X2562"/>
    <mergeCell ref="Y2562:Z2562"/>
    <mergeCell ref="AA2562:AB2562"/>
    <mergeCell ref="AC2562:AD2562"/>
    <mergeCell ref="AE2562:AF2562"/>
    <mergeCell ref="AG2562:AH2562"/>
    <mergeCell ref="AI2562:AJ2562"/>
    <mergeCell ref="AK2562:AL2562"/>
    <mergeCell ref="AM2562:AN2562"/>
    <mergeCell ref="AO2562:AP2562"/>
    <mergeCell ref="C2546:C2549"/>
    <mergeCell ref="C2550:AP2550"/>
    <mergeCell ref="C2552:D2554"/>
    <mergeCell ref="E2552:N2552"/>
    <mergeCell ref="O2552:X2552"/>
    <mergeCell ref="Y2552:AP2552"/>
    <mergeCell ref="E2553:F2553"/>
    <mergeCell ref="G2553:H2553"/>
    <mergeCell ref="I2553:J2553"/>
    <mergeCell ref="K2553:L2553"/>
    <mergeCell ref="M2553:N2553"/>
    <mergeCell ref="O2553:P2553"/>
    <mergeCell ref="Q2553:R2553"/>
    <mergeCell ref="S2553:T2553"/>
    <mergeCell ref="U2553:V2553"/>
    <mergeCell ref="W2553:X2553"/>
    <mergeCell ref="Y2553:Z2553"/>
    <mergeCell ref="AA2553:AB2553"/>
    <mergeCell ref="AC2553:AD2553"/>
    <mergeCell ref="AE2553:AF2553"/>
    <mergeCell ref="AG2553:AH2553"/>
    <mergeCell ref="AI2553:AJ2553"/>
    <mergeCell ref="AK2553:AL2553"/>
    <mergeCell ref="AM2553:AN2553"/>
    <mergeCell ref="AO2553:AP2553"/>
    <mergeCell ref="AM2535:AN2535"/>
    <mergeCell ref="AO2535:AP2535"/>
    <mergeCell ref="C2537:C2540"/>
    <mergeCell ref="C2541:AP2541"/>
    <mergeCell ref="C2543:D2545"/>
    <mergeCell ref="E2543:N2543"/>
    <mergeCell ref="O2543:X2543"/>
    <mergeCell ref="Y2543:AP2543"/>
    <mergeCell ref="E2544:F2544"/>
    <mergeCell ref="G2544:H2544"/>
    <mergeCell ref="I2544:J2544"/>
    <mergeCell ref="K2544:L2544"/>
    <mergeCell ref="M2544:N2544"/>
    <mergeCell ref="O2544:P2544"/>
    <mergeCell ref="Q2544:R2544"/>
    <mergeCell ref="S2544:T2544"/>
    <mergeCell ref="U2544:V2544"/>
    <mergeCell ref="W2544:X2544"/>
    <mergeCell ref="Y2544:Z2544"/>
    <mergeCell ref="AA2544:AB2544"/>
    <mergeCell ref="AC2544:AD2544"/>
    <mergeCell ref="AE2544:AF2544"/>
    <mergeCell ref="AG2544:AH2544"/>
    <mergeCell ref="AI2544:AJ2544"/>
    <mergeCell ref="AK2544:AL2544"/>
    <mergeCell ref="AM2544:AN2544"/>
    <mergeCell ref="AO2544:AP2544"/>
    <mergeCell ref="E2535:F2535"/>
    <mergeCell ref="G2535:H2535"/>
    <mergeCell ref="I2535:J2535"/>
    <mergeCell ref="K2535:L2535"/>
    <mergeCell ref="M2535:N2535"/>
    <mergeCell ref="O2535:P2535"/>
    <mergeCell ref="Q2535:R2535"/>
    <mergeCell ref="S2535:T2535"/>
    <mergeCell ref="U2535:V2535"/>
    <mergeCell ref="W2535:X2535"/>
    <mergeCell ref="Y2535:Z2535"/>
    <mergeCell ref="AA2535:AB2535"/>
    <mergeCell ref="AC2535:AD2535"/>
    <mergeCell ref="AE2535:AF2535"/>
    <mergeCell ref="AG2535:AH2535"/>
    <mergeCell ref="AI2535:AJ2535"/>
    <mergeCell ref="AK2535:AL2535"/>
    <mergeCell ref="C2362:C2364"/>
    <mergeCell ref="C2365:AP2365"/>
    <mergeCell ref="C2516:D2518"/>
    <mergeCell ref="E2516:N2516"/>
    <mergeCell ref="O2516:X2516"/>
    <mergeCell ref="Y2516:AP2516"/>
    <mergeCell ref="E2517:F2517"/>
    <mergeCell ref="G2517:H2517"/>
    <mergeCell ref="I2517:J2517"/>
    <mergeCell ref="K2517:L2517"/>
    <mergeCell ref="C2523:AP2523"/>
    <mergeCell ref="C2525:D2527"/>
    <mergeCell ref="E2525:N2525"/>
    <mergeCell ref="O2525:X2525"/>
    <mergeCell ref="Y2525:AP2525"/>
    <mergeCell ref="E2526:F2526"/>
    <mergeCell ref="G2526:H2526"/>
    <mergeCell ref="I2526:J2526"/>
    <mergeCell ref="K2526:L2526"/>
    <mergeCell ref="M2526:N2526"/>
    <mergeCell ref="C2354:C2356"/>
    <mergeCell ref="C2357:AP2357"/>
    <mergeCell ref="C2359:D2361"/>
    <mergeCell ref="E2359:N2359"/>
    <mergeCell ref="O2359:X2359"/>
    <mergeCell ref="Y2359:AP2359"/>
    <mergeCell ref="E2360:F2360"/>
    <mergeCell ref="G2360:H2360"/>
    <mergeCell ref="I2360:J2360"/>
    <mergeCell ref="K2360:L2360"/>
    <mergeCell ref="M2360:N2360"/>
    <mergeCell ref="O2360:P2360"/>
    <mergeCell ref="Q2360:R2360"/>
    <mergeCell ref="S2360:T2360"/>
    <mergeCell ref="U2360:V2360"/>
    <mergeCell ref="W2360:X2360"/>
    <mergeCell ref="Y2360:Z2360"/>
    <mergeCell ref="AA2360:AB2360"/>
    <mergeCell ref="AC2360:AD2360"/>
    <mergeCell ref="AE2360:AF2360"/>
    <mergeCell ref="AG2360:AH2360"/>
    <mergeCell ref="AI2360:AJ2360"/>
    <mergeCell ref="AK2360:AL2360"/>
    <mergeCell ref="AM2360:AN2360"/>
    <mergeCell ref="AO2360:AP2360"/>
    <mergeCell ref="O2351:X2351"/>
    <mergeCell ref="Y2351:AP2351"/>
    <mergeCell ref="E2352:F2352"/>
    <mergeCell ref="G2352:H2352"/>
    <mergeCell ref="I2352:J2352"/>
    <mergeCell ref="K2352:L2352"/>
    <mergeCell ref="M2352:N2352"/>
    <mergeCell ref="O2352:P2352"/>
    <mergeCell ref="Q2352:R2352"/>
    <mergeCell ref="S2352:T2352"/>
    <mergeCell ref="U2352:V2352"/>
    <mergeCell ref="W2352:X2352"/>
    <mergeCell ref="Y2352:Z2352"/>
    <mergeCell ref="AA2352:AB2352"/>
    <mergeCell ref="AC2352:AD2352"/>
    <mergeCell ref="AE2352:AF2352"/>
    <mergeCell ref="AG2352:AH2352"/>
    <mergeCell ref="AI2352:AJ2352"/>
    <mergeCell ref="AK2352:AL2352"/>
    <mergeCell ref="AM2352:AN2352"/>
    <mergeCell ref="AO2352:AP2352"/>
    <mergeCell ref="C2338:C2340"/>
    <mergeCell ref="C2341:AP2341"/>
    <mergeCell ref="C2343:D2345"/>
    <mergeCell ref="E2343:N2343"/>
    <mergeCell ref="O2343:X2343"/>
    <mergeCell ref="Y2343:AP2343"/>
    <mergeCell ref="E2344:F2344"/>
    <mergeCell ref="G2344:H2344"/>
    <mergeCell ref="I2344:J2344"/>
    <mergeCell ref="K2344:L2344"/>
    <mergeCell ref="M2344:N2344"/>
    <mergeCell ref="O2344:P2344"/>
    <mergeCell ref="Q2344:R2344"/>
    <mergeCell ref="S2344:T2344"/>
    <mergeCell ref="U2344:V2344"/>
    <mergeCell ref="W2344:X2344"/>
    <mergeCell ref="Y2344:Z2344"/>
    <mergeCell ref="AA2344:AB2344"/>
    <mergeCell ref="AC2344:AD2344"/>
    <mergeCell ref="AE2344:AF2344"/>
    <mergeCell ref="AG2344:AH2344"/>
    <mergeCell ref="AI2344:AJ2344"/>
    <mergeCell ref="AK2344:AL2344"/>
    <mergeCell ref="AM2344:AN2344"/>
    <mergeCell ref="AO2344:AP2344"/>
    <mergeCell ref="C2330:C2332"/>
    <mergeCell ref="C2333:AP2333"/>
    <mergeCell ref="C2335:D2337"/>
    <mergeCell ref="E2335:N2335"/>
    <mergeCell ref="O2335:X2335"/>
    <mergeCell ref="Y2335:AP2335"/>
    <mergeCell ref="E2336:F2336"/>
    <mergeCell ref="G2336:H2336"/>
    <mergeCell ref="I2336:J2336"/>
    <mergeCell ref="K2336:L2336"/>
    <mergeCell ref="M2336:N2336"/>
    <mergeCell ref="O2336:P2336"/>
    <mergeCell ref="Q2336:R2336"/>
    <mergeCell ref="S2336:T2336"/>
    <mergeCell ref="U2336:V2336"/>
    <mergeCell ref="W2336:X2336"/>
    <mergeCell ref="Y2336:Z2336"/>
    <mergeCell ref="AA2336:AB2336"/>
    <mergeCell ref="AC2336:AD2336"/>
    <mergeCell ref="AE2336:AF2336"/>
    <mergeCell ref="AG2336:AH2336"/>
    <mergeCell ref="AI2336:AJ2336"/>
    <mergeCell ref="AK2336:AL2336"/>
    <mergeCell ref="AM2336:AN2336"/>
    <mergeCell ref="AO2336:AP2336"/>
    <mergeCell ref="C2327:D2329"/>
    <mergeCell ref="E2327:N2327"/>
    <mergeCell ref="O2327:X2327"/>
    <mergeCell ref="Y2327:AP2327"/>
    <mergeCell ref="E2328:F2328"/>
    <mergeCell ref="G2328:H2328"/>
    <mergeCell ref="I2328:J2328"/>
    <mergeCell ref="K2328:L2328"/>
    <mergeCell ref="M2328:N2328"/>
    <mergeCell ref="O2328:P2328"/>
    <mergeCell ref="Q2328:R2328"/>
    <mergeCell ref="S2328:T2328"/>
    <mergeCell ref="U2328:V2328"/>
    <mergeCell ref="W2328:X2328"/>
    <mergeCell ref="Y2328:Z2328"/>
    <mergeCell ref="AA2328:AB2328"/>
    <mergeCell ref="AC2328:AD2328"/>
    <mergeCell ref="AE2328:AF2328"/>
    <mergeCell ref="AG2328:AH2328"/>
    <mergeCell ref="AI2328:AJ2328"/>
    <mergeCell ref="AK2328:AL2328"/>
    <mergeCell ref="AM2328:AN2328"/>
    <mergeCell ref="AO2328:AP2328"/>
    <mergeCell ref="M2320:N2320"/>
    <mergeCell ref="O2320:P2320"/>
    <mergeCell ref="Q2320:R2320"/>
    <mergeCell ref="S2320:T2320"/>
    <mergeCell ref="U2320:V2320"/>
    <mergeCell ref="W2320:X2320"/>
    <mergeCell ref="Y2320:Z2320"/>
    <mergeCell ref="AA2320:AB2320"/>
    <mergeCell ref="AC2320:AD2320"/>
    <mergeCell ref="AE2320:AF2320"/>
    <mergeCell ref="AG2320:AH2320"/>
    <mergeCell ref="AI2320:AJ2320"/>
    <mergeCell ref="AK2320:AL2320"/>
    <mergeCell ref="AM2320:AN2320"/>
    <mergeCell ref="AO2320:AP2320"/>
    <mergeCell ref="C2322:C2324"/>
    <mergeCell ref="C2325:AP2325"/>
    <mergeCell ref="C2283:C2286"/>
    <mergeCell ref="C2287:AP2287"/>
    <mergeCell ref="C2303:D2305"/>
    <mergeCell ref="E2303:N2303"/>
    <mergeCell ref="O2303:X2303"/>
    <mergeCell ref="Y2303:AP2303"/>
    <mergeCell ref="E2304:F2304"/>
    <mergeCell ref="G2304:H2304"/>
    <mergeCell ref="I2304:J2304"/>
    <mergeCell ref="K2304:L2304"/>
    <mergeCell ref="C2309:AP2309"/>
    <mergeCell ref="C2311:D2313"/>
    <mergeCell ref="E2311:N2311"/>
    <mergeCell ref="O2311:X2311"/>
    <mergeCell ref="Y2311:AP2311"/>
    <mergeCell ref="E2312:F2312"/>
    <mergeCell ref="G2312:H2312"/>
    <mergeCell ref="I2312:J2312"/>
    <mergeCell ref="K2312:L2312"/>
    <mergeCell ref="M2312:N2312"/>
    <mergeCell ref="O2312:P2312"/>
    <mergeCell ref="Q2312:R2312"/>
    <mergeCell ref="S2312:T2312"/>
    <mergeCell ref="U2312:V2312"/>
    <mergeCell ref="W2312:X2312"/>
    <mergeCell ref="Y2312:Z2312"/>
    <mergeCell ref="AA2312:AB2312"/>
    <mergeCell ref="AC2312:AD2312"/>
    <mergeCell ref="AE2312:AF2312"/>
    <mergeCell ref="AG2312:AH2312"/>
    <mergeCell ref="AI2312:AJ2312"/>
    <mergeCell ref="AK2312:AL2312"/>
    <mergeCell ref="C2274:C2277"/>
    <mergeCell ref="C2278:AP2278"/>
    <mergeCell ref="C2280:D2282"/>
    <mergeCell ref="E2280:N2280"/>
    <mergeCell ref="O2280:X2280"/>
    <mergeCell ref="Y2280:AP2280"/>
    <mergeCell ref="E2281:F2281"/>
    <mergeCell ref="G2281:H2281"/>
    <mergeCell ref="I2281:J2281"/>
    <mergeCell ref="K2281:L2281"/>
    <mergeCell ref="M2281:N2281"/>
    <mergeCell ref="O2281:P2281"/>
    <mergeCell ref="Q2281:R2281"/>
    <mergeCell ref="S2281:T2281"/>
    <mergeCell ref="U2281:V2281"/>
    <mergeCell ref="W2281:X2281"/>
    <mergeCell ref="Y2281:Z2281"/>
    <mergeCell ref="AA2281:AB2281"/>
    <mergeCell ref="AC2281:AD2281"/>
    <mergeCell ref="AE2281:AF2281"/>
    <mergeCell ref="AG2281:AH2281"/>
    <mergeCell ref="AI2281:AJ2281"/>
    <mergeCell ref="AK2281:AL2281"/>
    <mergeCell ref="AM2281:AN2281"/>
    <mergeCell ref="AO2281:AP2281"/>
    <mergeCell ref="C2265:C2268"/>
    <mergeCell ref="C2269:AP2269"/>
    <mergeCell ref="C2271:D2273"/>
    <mergeCell ref="E2271:N2271"/>
    <mergeCell ref="O2271:X2271"/>
    <mergeCell ref="Y2271:AP2271"/>
    <mergeCell ref="E2272:F2272"/>
    <mergeCell ref="G2272:H2272"/>
    <mergeCell ref="I2272:J2272"/>
    <mergeCell ref="K2272:L2272"/>
    <mergeCell ref="M2272:N2272"/>
    <mergeCell ref="O2272:P2272"/>
    <mergeCell ref="Q2272:R2272"/>
    <mergeCell ref="S2272:T2272"/>
    <mergeCell ref="U2272:V2272"/>
    <mergeCell ref="W2272:X2272"/>
    <mergeCell ref="Y2272:Z2272"/>
    <mergeCell ref="AA2272:AB2272"/>
    <mergeCell ref="AC2272:AD2272"/>
    <mergeCell ref="AE2272:AF2272"/>
    <mergeCell ref="AG2272:AH2272"/>
    <mergeCell ref="AI2272:AJ2272"/>
    <mergeCell ref="AK2272:AL2272"/>
    <mergeCell ref="AM2272:AN2272"/>
    <mergeCell ref="AO2272:AP2272"/>
    <mergeCell ref="C2256:C2259"/>
    <mergeCell ref="C2260:AP2260"/>
    <mergeCell ref="C2262:D2264"/>
    <mergeCell ref="E2262:N2262"/>
    <mergeCell ref="O2262:X2262"/>
    <mergeCell ref="Y2262:AP2262"/>
    <mergeCell ref="E2263:F2263"/>
    <mergeCell ref="G2263:H2263"/>
    <mergeCell ref="I2263:J2263"/>
    <mergeCell ref="K2263:L2263"/>
    <mergeCell ref="M2263:N2263"/>
    <mergeCell ref="O2263:P2263"/>
    <mergeCell ref="Q2263:R2263"/>
    <mergeCell ref="S2263:T2263"/>
    <mergeCell ref="U2263:V2263"/>
    <mergeCell ref="W2263:X2263"/>
    <mergeCell ref="Y2263:Z2263"/>
    <mergeCell ref="AA2263:AB2263"/>
    <mergeCell ref="AC2263:AD2263"/>
    <mergeCell ref="AE2263:AF2263"/>
    <mergeCell ref="AG2263:AH2263"/>
    <mergeCell ref="AI2263:AJ2263"/>
    <mergeCell ref="AK2263:AL2263"/>
    <mergeCell ref="AM2263:AN2263"/>
    <mergeCell ref="AO2263:AP2263"/>
    <mergeCell ref="C2247:C2250"/>
    <mergeCell ref="C2251:AP2251"/>
    <mergeCell ref="C2253:D2255"/>
    <mergeCell ref="E2253:N2253"/>
    <mergeCell ref="O2253:X2253"/>
    <mergeCell ref="Y2253:AP2253"/>
    <mergeCell ref="E2254:F2254"/>
    <mergeCell ref="G2254:H2254"/>
    <mergeCell ref="I2254:J2254"/>
    <mergeCell ref="K2254:L2254"/>
    <mergeCell ref="M2254:N2254"/>
    <mergeCell ref="O2254:P2254"/>
    <mergeCell ref="Q2254:R2254"/>
    <mergeCell ref="S2254:T2254"/>
    <mergeCell ref="U2254:V2254"/>
    <mergeCell ref="W2254:X2254"/>
    <mergeCell ref="Y2254:Z2254"/>
    <mergeCell ref="AA2254:AB2254"/>
    <mergeCell ref="AC2254:AD2254"/>
    <mergeCell ref="AE2254:AF2254"/>
    <mergeCell ref="AG2254:AH2254"/>
    <mergeCell ref="AI2254:AJ2254"/>
    <mergeCell ref="AK2254:AL2254"/>
    <mergeCell ref="AM2254:AN2254"/>
    <mergeCell ref="AO2254:AP2254"/>
    <mergeCell ref="C2238:C2241"/>
    <mergeCell ref="C2242:AP2242"/>
    <mergeCell ref="C2244:D2246"/>
    <mergeCell ref="E2244:N2244"/>
    <mergeCell ref="O2244:X2244"/>
    <mergeCell ref="Y2244:AP2244"/>
    <mergeCell ref="E2245:F2245"/>
    <mergeCell ref="G2245:H2245"/>
    <mergeCell ref="I2245:J2245"/>
    <mergeCell ref="K2245:L2245"/>
    <mergeCell ref="M2245:N2245"/>
    <mergeCell ref="O2245:P2245"/>
    <mergeCell ref="Q2245:R2245"/>
    <mergeCell ref="S2245:T2245"/>
    <mergeCell ref="U2245:V2245"/>
    <mergeCell ref="W2245:X2245"/>
    <mergeCell ref="Y2245:Z2245"/>
    <mergeCell ref="AA2245:AB2245"/>
    <mergeCell ref="AC2245:AD2245"/>
    <mergeCell ref="AE2245:AF2245"/>
    <mergeCell ref="AG2245:AH2245"/>
    <mergeCell ref="AI2245:AJ2245"/>
    <mergeCell ref="AK2245:AL2245"/>
    <mergeCell ref="AM2245:AN2245"/>
    <mergeCell ref="AO2245:AP2245"/>
    <mergeCell ref="C2229:C2232"/>
    <mergeCell ref="C2233:AP2233"/>
    <mergeCell ref="C2235:D2237"/>
    <mergeCell ref="E2235:N2235"/>
    <mergeCell ref="O2235:X2235"/>
    <mergeCell ref="Y2235:AP2235"/>
    <mergeCell ref="E2236:F2236"/>
    <mergeCell ref="G2236:H2236"/>
    <mergeCell ref="I2236:J2236"/>
    <mergeCell ref="K2236:L2236"/>
    <mergeCell ref="M2236:N2236"/>
    <mergeCell ref="O2236:P2236"/>
    <mergeCell ref="Q2236:R2236"/>
    <mergeCell ref="S2236:T2236"/>
    <mergeCell ref="U2236:V2236"/>
    <mergeCell ref="W2236:X2236"/>
    <mergeCell ref="Y2236:Z2236"/>
    <mergeCell ref="AA2236:AB2236"/>
    <mergeCell ref="AC2236:AD2236"/>
    <mergeCell ref="AE2236:AF2236"/>
    <mergeCell ref="AG2236:AH2236"/>
    <mergeCell ref="AI2236:AJ2236"/>
    <mergeCell ref="AK2236:AL2236"/>
    <mergeCell ref="AM2236:AN2236"/>
    <mergeCell ref="AO2236:AP2236"/>
    <mergeCell ref="C2220:C2223"/>
    <mergeCell ref="C2224:AP2224"/>
    <mergeCell ref="C2226:D2228"/>
    <mergeCell ref="E2226:N2226"/>
    <mergeCell ref="O2226:X2226"/>
    <mergeCell ref="Y2226:AP2226"/>
    <mergeCell ref="E2227:F2227"/>
    <mergeCell ref="G2227:H2227"/>
    <mergeCell ref="I2227:J2227"/>
    <mergeCell ref="K2227:L2227"/>
    <mergeCell ref="M2227:N2227"/>
    <mergeCell ref="O2227:P2227"/>
    <mergeCell ref="Q2227:R2227"/>
    <mergeCell ref="S2227:T2227"/>
    <mergeCell ref="U2227:V2227"/>
    <mergeCell ref="W2227:X2227"/>
    <mergeCell ref="Y2227:Z2227"/>
    <mergeCell ref="AA2227:AB2227"/>
    <mergeCell ref="AC2227:AD2227"/>
    <mergeCell ref="AE2227:AF2227"/>
    <mergeCell ref="AG2227:AH2227"/>
    <mergeCell ref="AI2227:AJ2227"/>
    <mergeCell ref="AK2227:AL2227"/>
    <mergeCell ref="AM2227:AN2227"/>
    <mergeCell ref="AO2227:AP2227"/>
    <mergeCell ref="AE2209:AF2209"/>
    <mergeCell ref="AG2209:AH2209"/>
    <mergeCell ref="AI2209:AJ2209"/>
    <mergeCell ref="AK2209:AL2209"/>
    <mergeCell ref="AM2209:AN2209"/>
    <mergeCell ref="AO2209:AP2209"/>
    <mergeCell ref="C2211:C2214"/>
    <mergeCell ref="C2215:AP2215"/>
    <mergeCell ref="C2217:D2219"/>
    <mergeCell ref="E2217:N2217"/>
    <mergeCell ref="O2217:X2217"/>
    <mergeCell ref="Y2217:AP2217"/>
    <mergeCell ref="E2218:F2218"/>
    <mergeCell ref="G2218:H2218"/>
    <mergeCell ref="I2218:J2218"/>
    <mergeCell ref="K2218:L2218"/>
    <mergeCell ref="M2218:N2218"/>
    <mergeCell ref="O2218:P2218"/>
    <mergeCell ref="Q2218:R2218"/>
    <mergeCell ref="S2218:T2218"/>
    <mergeCell ref="U2218:V2218"/>
    <mergeCell ref="W2218:X2218"/>
    <mergeCell ref="Y2218:Z2218"/>
    <mergeCell ref="AA2218:AB2218"/>
    <mergeCell ref="AC2218:AD2218"/>
    <mergeCell ref="AE2218:AF2218"/>
    <mergeCell ref="AG2218:AH2218"/>
    <mergeCell ref="AI2218:AJ2218"/>
    <mergeCell ref="AK2218:AL2218"/>
    <mergeCell ref="AM2218:AN2218"/>
    <mergeCell ref="AO2218:AP2218"/>
    <mergeCell ref="Q2200:R2200"/>
    <mergeCell ref="S2200:T2200"/>
    <mergeCell ref="U2200:V2200"/>
    <mergeCell ref="W2200:X2200"/>
    <mergeCell ref="Y2200:Z2200"/>
    <mergeCell ref="AA2200:AB2200"/>
    <mergeCell ref="AC2200:AD2200"/>
    <mergeCell ref="AE2200:AF2200"/>
    <mergeCell ref="AG2200:AH2200"/>
    <mergeCell ref="AI2200:AJ2200"/>
    <mergeCell ref="AK2200:AL2200"/>
    <mergeCell ref="AM2200:AN2200"/>
    <mergeCell ref="AO2200:AP2200"/>
    <mergeCell ref="C2202:C2205"/>
    <mergeCell ref="C2206:AP2206"/>
    <mergeCell ref="C2208:D2210"/>
    <mergeCell ref="E2208:N2208"/>
    <mergeCell ref="O2208:X2208"/>
    <mergeCell ref="Y2208:AP2208"/>
    <mergeCell ref="E2209:F2209"/>
    <mergeCell ref="G2209:H2209"/>
    <mergeCell ref="I2209:J2209"/>
    <mergeCell ref="K2209:L2209"/>
    <mergeCell ref="M2209:N2209"/>
    <mergeCell ref="O2209:P2209"/>
    <mergeCell ref="Q2209:R2209"/>
    <mergeCell ref="S2209:T2209"/>
    <mergeCell ref="U2209:V2209"/>
    <mergeCell ref="W2209:X2209"/>
    <mergeCell ref="Y2209:Z2209"/>
    <mergeCell ref="AA2209:AB2209"/>
    <mergeCell ref="AC2209:AD2209"/>
    <mergeCell ref="C2065:AP2065"/>
    <mergeCell ref="C2188:AP2188"/>
    <mergeCell ref="C2190:D2192"/>
    <mergeCell ref="E2190:N2190"/>
    <mergeCell ref="O2190:X2190"/>
    <mergeCell ref="Y2190:AP2190"/>
    <mergeCell ref="E2191:F2191"/>
    <mergeCell ref="G2191:H2191"/>
    <mergeCell ref="I2191:J2191"/>
    <mergeCell ref="K2191:L2191"/>
    <mergeCell ref="M2191:N2191"/>
    <mergeCell ref="O2191:P2191"/>
    <mergeCell ref="Q2191:R2191"/>
    <mergeCell ref="S2191:T2191"/>
    <mergeCell ref="U2191:V2191"/>
    <mergeCell ref="W2191:X2191"/>
    <mergeCell ref="Y2191:Z2191"/>
    <mergeCell ref="AA2191:AB2191"/>
    <mergeCell ref="AC2191:AD2191"/>
    <mergeCell ref="AE2191:AF2191"/>
    <mergeCell ref="AG2191:AH2191"/>
    <mergeCell ref="AI2191:AJ2191"/>
    <mergeCell ref="C2172:C2178"/>
    <mergeCell ref="C2179:AP2179"/>
    <mergeCell ref="C2067:D2069"/>
    <mergeCell ref="E2067:N2067"/>
    <mergeCell ref="O2067:X2067"/>
    <mergeCell ref="Y2067:AP2067"/>
    <mergeCell ref="E2068:F2068"/>
    <mergeCell ref="G2068:H2068"/>
    <mergeCell ref="I2068:J2068"/>
    <mergeCell ref="K2068:L2068"/>
    <mergeCell ref="M2068:N2068"/>
    <mergeCell ref="O2068:P2068"/>
    <mergeCell ref="Q2068:R2068"/>
    <mergeCell ref="S2068:T2068"/>
    <mergeCell ref="U2068:V2068"/>
    <mergeCell ref="W2068:X2068"/>
    <mergeCell ref="Y2068:Z2068"/>
    <mergeCell ref="AA2068:AB2068"/>
    <mergeCell ref="AC2068:AD2068"/>
    <mergeCell ref="AE2068:AF2068"/>
    <mergeCell ref="AG2068:AH2068"/>
    <mergeCell ref="AI2068:AJ2068"/>
    <mergeCell ref="AK2068:AL2068"/>
    <mergeCell ref="AM2068:AN2068"/>
    <mergeCell ref="AO2068:AP2068"/>
    <mergeCell ref="C2076:D2078"/>
    <mergeCell ref="E2076:N2076"/>
    <mergeCell ref="O2076:X2076"/>
    <mergeCell ref="Y2076:AP2076"/>
    <mergeCell ref="E2077:F2077"/>
    <mergeCell ref="G2077:H2077"/>
    <mergeCell ref="I2077:J2077"/>
    <mergeCell ref="C2160:C2166"/>
    <mergeCell ref="C2167:AP2167"/>
    <mergeCell ref="C2169:D2171"/>
    <mergeCell ref="E2169:N2169"/>
    <mergeCell ref="O2169:X2169"/>
    <mergeCell ref="Y2169:AP2169"/>
    <mergeCell ref="E2170:F2170"/>
    <mergeCell ref="G2170:H2170"/>
    <mergeCell ref="I2170:J2170"/>
    <mergeCell ref="K2170:L2170"/>
    <mergeCell ref="M2170:N2170"/>
    <mergeCell ref="O2170:P2170"/>
    <mergeCell ref="Q2170:R2170"/>
    <mergeCell ref="S2170:T2170"/>
    <mergeCell ref="U2170:V2170"/>
    <mergeCell ref="W2170:X2170"/>
    <mergeCell ref="Y2170:Z2170"/>
    <mergeCell ref="AA2170:AB2170"/>
    <mergeCell ref="AC2170:AD2170"/>
    <mergeCell ref="AE2170:AF2170"/>
    <mergeCell ref="AG2170:AH2170"/>
    <mergeCell ref="AI2170:AJ2170"/>
    <mergeCell ref="AK2170:AL2170"/>
    <mergeCell ref="AM2170:AN2170"/>
    <mergeCell ref="AO2170:AP2170"/>
    <mergeCell ref="C2148:C2154"/>
    <mergeCell ref="C2155:AP2155"/>
    <mergeCell ref="C2157:D2159"/>
    <mergeCell ref="E2157:N2157"/>
    <mergeCell ref="O2157:X2157"/>
    <mergeCell ref="Y2157:AP2157"/>
    <mergeCell ref="E2158:F2158"/>
    <mergeCell ref="G2158:H2158"/>
    <mergeCell ref="I2158:J2158"/>
    <mergeCell ref="K2158:L2158"/>
    <mergeCell ref="M2158:N2158"/>
    <mergeCell ref="O2158:P2158"/>
    <mergeCell ref="Q2158:R2158"/>
    <mergeCell ref="S2158:T2158"/>
    <mergeCell ref="U2158:V2158"/>
    <mergeCell ref="W2158:X2158"/>
    <mergeCell ref="Y2158:Z2158"/>
    <mergeCell ref="AA2158:AB2158"/>
    <mergeCell ref="AC2158:AD2158"/>
    <mergeCell ref="AE2158:AF2158"/>
    <mergeCell ref="AG2158:AH2158"/>
    <mergeCell ref="AI2158:AJ2158"/>
    <mergeCell ref="AK2158:AL2158"/>
    <mergeCell ref="AM2158:AN2158"/>
    <mergeCell ref="AO2158:AP2158"/>
    <mergeCell ref="C2136:C2142"/>
    <mergeCell ref="C2143:AP2143"/>
    <mergeCell ref="C2145:D2147"/>
    <mergeCell ref="E2145:N2145"/>
    <mergeCell ref="O2145:X2145"/>
    <mergeCell ref="Y2145:AP2145"/>
    <mergeCell ref="E2146:F2146"/>
    <mergeCell ref="G2146:H2146"/>
    <mergeCell ref="I2146:J2146"/>
    <mergeCell ref="K2146:L2146"/>
    <mergeCell ref="M2146:N2146"/>
    <mergeCell ref="O2146:P2146"/>
    <mergeCell ref="Q2146:R2146"/>
    <mergeCell ref="S2146:T2146"/>
    <mergeCell ref="U2146:V2146"/>
    <mergeCell ref="W2146:X2146"/>
    <mergeCell ref="Y2146:Z2146"/>
    <mergeCell ref="AA2146:AB2146"/>
    <mergeCell ref="AC2146:AD2146"/>
    <mergeCell ref="AE2146:AF2146"/>
    <mergeCell ref="AG2146:AH2146"/>
    <mergeCell ref="AI2146:AJ2146"/>
    <mergeCell ref="AK2146:AL2146"/>
    <mergeCell ref="AM2146:AN2146"/>
    <mergeCell ref="AO2146:AP2146"/>
    <mergeCell ref="C2124:C2130"/>
    <mergeCell ref="C2131:AP2131"/>
    <mergeCell ref="C2133:D2135"/>
    <mergeCell ref="E2133:N2133"/>
    <mergeCell ref="O2133:X2133"/>
    <mergeCell ref="Y2133:AP2133"/>
    <mergeCell ref="E2134:F2134"/>
    <mergeCell ref="G2134:H2134"/>
    <mergeCell ref="I2134:J2134"/>
    <mergeCell ref="K2134:L2134"/>
    <mergeCell ref="M2134:N2134"/>
    <mergeCell ref="O2134:P2134"/>
    <mergeCell ref="Q2134:R2134"/>
    <mergeCell ref="S2134:T2134"/>
    <mergeCell ref="U2134:V2134"/>
    <mergeCell ref="W2134:X2134"/>
    <mergeCell ref="Y2134:Z2134"/>
    <mergeCell ref="AA2134:AB2134"/>
    <mergeCell ref="AC2134:AD2134"/>
    <mergeCell ref="AE2134:AF2134"/>
    <mergeCell ref="AG2134:AH2134"/>
    <mergeCell ref="AI2134:AJ2134"/>
    <mergeCell ref="AK2134:AL2134"/>
    <mergeCell ref="AM2134:AN2134"/>
    <mergeCell ref="AO2134:AP2134"/>
    <mergeCell ref="C2112:C2118"/>
    <mergeCell ref="C2119:AP2119"/>
    <mergeCell ref="C2121:D2123"/>
    <mergeCell ref="E2121:N2121"/>
    <mergeCell ref="O2121:X2121"/>
    <mergeCell ref="Y2121:AP2121"/>
    <mergeCell ref="E2122:F2122"/>
    <mergeCell ref="G2122:H2122"/>
    <mergeCell ref="I2122:J2122"/>
    <mergeCell ref="K2122:L2122"/>
    <mergeCell ref="M2122:N2122"/>
    <mergeCell ref="O2122:P2122"/>
    <mergeCell ref="Q2122:R2122"/>
    <mergeCell ref="S2122:T2122"/>
    <mergeCell ref="U2122:V2122"/>
    <mergeCell ref="W2122:X2122"/>
    <mergeCell ref="Y2122:Z2122"/>
    <mergeCell ref="AA2122:AB2122"/>
    <mergeCell ref="AC2122:AD2122"/>
    <mergeCell ref="AE2122:AF2122"/>
    <mergeCell ref="AG2122:AH2122"/>
    <mergeCell ref="AI2122:AJ2122"/>
    <mergeCell ref="AK2122:AL2122"/>
    <mergeCell ref="AM2122:AN2122"/>
    <mergeCell ref="AO2122:AP2122"/>
    <mergeCell ref="AE2098:AF2098"/>
    <mergeCell ref="AG2098:AH2098"/>
    <mergeCell ref="AI2098:AJ2098"/>
    <mergeCell ref="AK2098:AL2098"/>
    <mergeCell ref="AM2098:AN2098"/>
    <mergeCell ref="AO2098:AP2098"/>
    <mergeCell ref="C2100:C2106"/>
    <mergeCell ref="C2107:AP2107"/>
    <mergeCell ref="C2109:D2111"/>
    <mergeCell ref="E2109:N2109"/>
    <mergeCell ref="O2109:X2109"/>
    <mergeCell ref="Y2109:AP2109"/>
    <mergeCell ref="E2110:F2110"/>
    <mergeCell ref="G2110:H2110"/>
    <mergeCell ref="I2110:J2110"/>
    <mergeCell ref="K2110:L2110"/>
    <mergeCell ref="M2110:N2110"/>
    <mergeCell ref="O2110:P2110"/>
    <mergeCell ref="Q2110:R2110"/>
    <mergeCell ref="S2110:T2110"/>
    <mergeCell ref="U2110:V2110"/>
    <mergeCell ref="W2110:X2110"/>
    <mergeCell ref="Y2110:Z2110"/>
    <mergeCell ref="AA2110:AB2110"/>
    <mergeCell ref="AC2110:AD2110"/>
    <mergeCell ref="AE2110:AF2110"/>
    <mergeCell ref="AG2110:AH2110"/>
    <mergeCell ref="AI2110:AJ2110"/>
    <mergeCell ref="AK2110:AL2110"/>
    <mergeCell ref="AM2110:AN2110"/>
    <mergeCell ref="AO2110:AP2110"/>
    <mergeCell ref="C2051:C2054"/>
    <mergeCell ref="C2055:AP2055"/>
    <mergeCell ref="C2085:D2087"/>
    <mergeCell ref="E2085:N2085"/>
    <mergeCell ref="O2085:X2085"/>
    <mergeCell ref="Y2085:AP2085"/>
    <mergeCell ref="E2086:F2086"/>
    <mergeCell ref="G2086:H2086"/>
    <mergeCell ref="I2086:J2086"/>
    <mergeCell ref="K2086:L2086"/>
    <mergeCell ref="M2086:N2086"/>
    <mergeCell ref="O2086:P2086"/>
    <mergeCell ref="Q2086:R2086"/>
    <mergeCell ref="S2086:T2086"/>
    <mergeCell ref="U2086:V2086"/>
    <mergeCell ref="W2086:X2086"/>
    <mergeCell ref="Y2086:Z2086"/>
    <mergeCell ref="AA2086:AB2086"/>
    <mergeCell ref="AC2086:AD2086"/>
    <mergeCell ref="AE2086:AF2086"/>
    <mergeCell ref="AG2086:AH2086"/>
    <mergeCell ref="AI2086:AJ2086"/>
    <mergeCell ref="AK2086:AL2086"/>
    <mergeCell ref="AM2086:AN2086"/>
    <mergeCell ref="AO2086:AP2086"/>
    <mergeCell ref="K2077:L2077"/>
    <mergeCell ref="M2077:N2077"/>
    <mergeCell ref="O2077:P2077"/>
    <mergeCell ref="Q2077:R2077"/>
    <mergeCell ref="S2077:T2077"/>
    <mergeCell ref="U2077:V2077"/>
    <mergeCell ref="W2077:X2077"/>
    <mergeCell ref="C2042:C2045"/>
    <mergeCell ref="C2046:AP2046"/>
    <mergeCell ref="C2048:D2050"/>
    <mergeCell ref="E2048:N2048"/>
    <mergeCell ref="O2048:X2048"/>
    <mergeCell ref="Y2048:AP2048"/>
    <mergeCell ref="E2049:F2049"/>
    <mergeCell ref="G2049:H2049"/>
    <mergeCell ref="I2049:J2049"/>
    <mergeCell ref="K2049:L2049"/>
    <mergeCell ref="M2049:N2049"/>
    <mergeCell ref="O2049:P2049"/>
    <mergeCell ref="Q2049:R2049"/>
    <mergeCell ref="S2049:T2049"/>
    <mergeCell ref="U2049:V2049"/>
    <mergeCell ref="W2049:X2049"/>
    <mergeCell ref="Y2049:Z2049"/>
    <mergeCell ref="AA2049:AB2049"/>
    <mergeCell ref="AC2049:AD2049"/>
    <mergeCell ref="AE2049:AF2049"/>
    <mergeCell ref="AG2049:AH2049"/>
    <mergeCell ref="AI2049:AJ2049"/>
    <mergeCell ref="AK2049:AL2049"/>
    <mergeCell ref="AM2049:AN2049"/>
    <mergeCell ref="AO2049:AP2049"/>
    <mergeCell ref="C2033:C2036"/>
    <mergeCell ref="C2037:AP2037"/>
    <mergeCell ref="C2039:D2041"/>
    <mergeCell ref="E2039:N2039"/>
    <mergeCell ref="O2039:X2039"/>
    <mergeCell ref="Y2039:AP2039"/>
    <mergeCell ref="E2040:F2040"/>
    <mergeCell ref="G2040:H2040"/>
    <mergeCell ref="I2040:J2040"/>
    <mergeCell ref="K2040:L2040"/>
    <mergeCell ref="M2040:N2040"/>
    <mergeCell ref="O2040:P2040"/>
    <mergeCell ref="Q2040:R2040"/>
    <mergeCell ref="S2040:T2040"/>
    <mergeCell ref="U2040:V2040"/>
    <mergeCell ref="W2040:X2040"/>
    <mergeCell ref="Y2040:Z2040"/>
    <mergeCell ref="AA2040:AB2040"/>
    <mergeCell ref="AC2040:AD2040"/>
    <mergeCell ref="AE2040:AF2040"/>
    <mergeCell ref="AG2040:AH2040"/>
    <mergeCell ref="AI2040:AJ2040"/>
    <mergeCell ref="AK2040:AL2040"/>
    <mergeCell ref="AM2040:AN2040"/>
    <mergeCell ref="AO2040:AP2040"/>
    <mergeCell ref="C2024:C2027"/>
    <mergeCell ref="C2028:AP2028"/>
    <mergeCell ref="C2030:D2032"/>
    <mergeCell ref="E2030:N2030"/>
    <mergeCell ref="O2030:X2030"/>
    <mergeCell ref="Y2030:AP2030"/>
    <mergeCell ref="E2031:F2031"/>
    <mergeCell ref="G2031:H2031"/>
    <mergeCell ref="I2031:J2031"/>
    <mergeCell ref="K2031:L2031"/>
    <mergeCell ref="M2031:N2031"/>
    <mergeCell ref="O2031:P2031"/>
    <mergeCell ref="Q2031:R2031"/>
    <mergeCell ref="S2031:T2031"/>
    <mergeCell ref="U2031:V2031"/>
    <mergeCell ref="W2031:X2031"/>
    <mergeCell ref="Y2031:Z2031"/>
    <mergeCell ref="AA2031:AB2031"/>
    <mergeCell ref="AC2031:AD2031"/>
    <mergeCell ref="AE2031:AF2031"/>
    <mergeCell ref="AG2031:AH2031"/>
    <mergeCell ref="AI2031:AJ2031"/>
    <mergeCell ref="AK2031:AL2031"/>
    <mergeCell ref="AM2031:AN2031"/>
    <mergeCell ref="AO2031:AP2031"/>
    <mergeCell ref="C2015:C2018"/>
    <mergeCell ref="C2019:AP2019"/>
    <mergeCell ref="C2021:D2023"/>
    <mergeCell ref="E2021:N2021"/>
    <mergeCell ref="O2021:X2021"/>
    <mergeCell ref="Y2021:AP2021"/>
    <mergeCell ref="E2022:F2022"/>
    <mergeCell ref="G2022:H2022"/>
    <mergeCell ref="I2022:J2022"/>
    <mergeCell ref="K2022:L2022"/>
    <mergeCell ref="M2022:N2022"/>
    <mergeCell ref="O2022:P2022"/>
    <mergeCell ref="Q2022:R2022"/>
    <mergeCell ref="S2022:T2022"/>
    <mergeCell ref="U2022:V2022"/>
    <mergeCell ref="W2022:X2022"/>
    <mergeCell ref="Y2022:Z2022"/>
    <mergeCell ref="AA2022:AB2022"/>
    <mergeCell ref="AC2022:AD2022"/>
    <mergeCell ref="AE2022:AF2022"/>
    <mergeCell ref="AG2022:AH2022"/>
    <mergeCell ref="AI2022:AJ2022"/>
    <mergeCell ref="AK2022:AL2022"/>
    <mergeCell ref="AM2022:AN2022"/>
    <mergeCell ref="AO2022:AP2022"/>
    <mergeCell ref="C2006:C2009"/>
    <mergeCell ref="C2010:AP2010"/>
    <mergeCell ref="C2012:D2014"/>
    <mergeCell ref="E2012:N2012"/>
    <mergeCell ref="O2012:X2012"/>
    <mergeCell ref="Y2012:AP2012"/>
    <mergeCell ref="E2013:F2013"/>
    <mergeCell ref="G2013:H2013"/>
    <mergeCell ref="I2013:J2013"/>
    <mergeCell ref="K2013:L2013"/>
    <mergeCell ref="M2013:N2013"/>
    <mergeCell ref="O2013:P2013"/>
    <mergeCell ref="Q2013:R2013"/>
    <mergeCell ref="S2013:T2013"/>
    <mergeCell ref="U2013:V2013"/>
    <mergeCell ref="W2013:X2013"/>
    <mergeCell ref="Y2013:Z2013"/>
    <mergeCell ref="AA2013:AB2013"/>
    <mergeCell ref="AC2013:AD2013"/>
    <mergeCell ref="AE2013:AF2013"/>
    <mergeCell ref="AG2013:AH2013"/>
    <mergeCell ref="AI2013:AJ2013"/>
    <mergeCell ref="AK2013:AL2013"/>
    <mergeCell ref="AM2013:AN2013"/>
    <mergeCell ref="AO2013:AP2013"/>
    <mergeCell ref="C1997:C2000"/>
    <mergeCell ref="C2001:AP2001"/>
    <mergeCell ref="C2003:D2005"/>
    <mergeCell ref="E2003:N2003"/>
    <mergeCell ref="O2003:X2003"/>
    <mergeCell ref="Y2003:AP2003"/>
    <mergeCell ref="E2004:F2004"/>
    <mergeCell ref="G2004:H2004"/>
    <mergeCell ref="I2004:J2004"/>
    <mergeCell ref="K2004:L2004"/>
    <mergeCell ref="M2004:N2004"/>
    <mergeCell ref="O2004:P2004"/>
    <mergeCell ref="Q2004:R2004"/>
    <mergeCell ref="S2004:T2004"/>
    <mergeCell ref="U2004:V2004"/>
    <mergeCell ref="W2004:X2004"/>
    <mergeCell ref="Y2004:Z2004"/>
    <mergeCell ref="AA2004:AB2004"/>
    <mergeCell ref="AC2004:AD2004"/>
    <mergeCell ref="AE2004:AF2004"/>
    <mergeCell ref="AG2004:AH2004"/>
    <mergeCell ref="AI2004:AJ2004"/>
    <mergeCell ref="AK2004:AL2004"/>
    <mergeCell ref="AM2004:AN2004"/>
    <mergeCell ref="AO2004:AP2004"/>
    <mergeCell ref="C1988:C1991"/>
    <mergeCell ref="C1992:AP1992"/>
    <mergeCell ref="C1994:D1996"/>
    <mergeCell ref="E1994:N1994"/>
    <mergeCell ref="O1994:X1994"/>
    <mergeCell ref="Y1994:AP1994"/>
    <mergeCell ref="E1995:F1995"/>
    <mergeCell ref="G1995:H1995"/>
    <mergeCell ref="I1995:J1995"/>
    <mergeCell ref="K1995:L1995"/>
    <mergeCell ref="M1995:N1995"/>
    <mergeCell ref="O1995:P1995"/>
    <mergeCell ref="Q1995:R1995"/>
    <mergeCell ref="S1995:T1995"/>
    <mergeCell ref="U1995:V1995"/>
    <mergeCell ref="W1995:X1995"/>
    <mergeCell ref="Y1995:Z1995"/>
    <mergeCell ref="AA1995:AB1995"/>
    <mergeCell ref="AC1995:AD1995"/>
    <mergeCell ref="AE1995:AF1995"/>
    <mergeCell ref="AG1995:AH1995"/>
    <mergeCell ref="AI1995:AJ1995"/>
    <mergeCell ref="AK1995:AL1995"/>
    <mergeCell ref="AM1995:AN1995"/>
    <mergeCell ref="AO1995:AP1995"/>
    <mergeCell ref="C1979:C1982"/>
    <mergeCell ref="C1983:AP1983"/>
    <mergeCell ref="C1985:D1987"/>
    <mergeCell ref="E1985:N1985"/>
    <mergeCell ref="O1985:X1985"/>
    <mergeCell ref="Y1985:AP1985"/>
    <mergeCell ref="E1986:F1986"/>
    <mergeCell ref="G1986:H1986"/>
    <mergeCell ref="I1986:J1986"/>
    <mergeCell ref="K1986:L1986"/>
    <mergeCell ref="M1986:N1986"/>
    <mergeCell ref="O1986:P1986"/>
    <mergeCell ref="Q1986:R1986"/>
    <mergeCell ref="S1986:T1986"/>
    <mergeCell ref="U1986:V1986"/>
    <mergeCell ref="W1986:X1986"/>
    <mergeCell ref="Y1986:Z1986"/>
    <mergeCell ref="AA1986:AB1986"/>
    <mergeCell ref="AC1986:AD1986"/>
    <mergeCell ref="AE1986:AF1986"/>
    <mergeCell ref="AG1986:AH1986"/>
    <mergeCell ref="AI1986:AJ1986"/>
    <mergeCell ref="AK1986:AL1986"/>
    <mergeCell ref="AM1986:AN1986"/>
    <mergeCell ref="AO1986:AP1986"/>
    <mergeCell ref="C1974:AP1974"/>
    <mergeCell ref="C1976:D1978"/>
    <mergeCell ref="E1976:N1976"/>
    <mergeCell ref="O1976:X1976"/>
    <mergeCell ref="Y1976:AP1976"/>
    <mergeCell ref="E1977:F1977"/>
    <mergeCell ref="G1977:H1977"/>
    <mergeCell ref="I1977:J1977"/>
    <mergeCell ref="K1977:L1977"/>
    <mergeCell ref="M1977:N1977"/>
    <mergeCell ref="O1977:P1977"/>
    <mergeCell ref="Q1977:R1977"/>
    <mergeCell ref="S1977:T1977"/>
    <mergeCell ref="U1977:V1977"/>
    <mergeCell ref="W1977:X1977"/>
    <mergeCell ref="Y1977:Z1977"/>
    <mergeCell ref="AA1977:AB1977"/>
    <mergeCell ref="AC1977:AD1977"/>
    <mergeCell ref="AE1977:AF1977"/>
    <mergeCell ref="AG1977:AH1977"/>
    <mergeCell ref="AI1977:AJ1977"/>
    <mergeCell ref="AK1977:AL1977"/>
    <mergeCell ref="AM1977:AN1977"/>
    <mergeCell ref="AO1977:AP1977"/>
    <mergeCell ref="C1961:C1964"/>
    <mergeCell ref="C1965:AP1965"/>
    <mergeCell ref="C1967:D1969"/>
    <mergeCell ref="E1967:N1967"/>
    <mergeCell ref="O1967:X1967"/>
    <mergeCell ref="Y1967:AP1967"/>
    <mergeCell ref="E1968:F1968"/>
    <mergeCell ref="G1968:H1968"/>
    <mergeCell ref="I1968:J1968"/>
    <mergeCell ref="K1968:L1968"/>
    <mergeCell ref="M1968:N1968"/>
    <mergeCell ref="O1968:P1968"/>
    <mergeCell ref="Q1968:R1968"/>
    <mergeCell ref="S1968:T1968"/>
    <mergeCell ref="U1968:V1968"/>
    <mergeCell ref="W1968:X1968"/>
    <mergeCell ref="Y1968:Z1968"/>
    <mergeCell ref="AA1968:AB1968"/>
    <mergeCell ref="AC1968:AD1968"/>
    <mergeCell ref="AE1968:AF1968"/>
    <mergeCell ref="AG1968:AH1968"/>
    <mergeCell ref="AI1968:AJ1968"/>
    <mergeCell ref="AK1968:AL1968"/>
    <mergeCell ref="AM1968:AN1968"/>
    <mergeCell ref="AO1968:AP1968"/>
    <mergeCell ref="C1952:C1955"/>
    <mergeCell ref="C1956:AP1956"/>
    <mergeCell ref="C1958:D1960"/>
    <mergeCell ref="E1958:N1958"/>
    <mergeCell ref="O1958:X1958"/>
    <mergeCell ref="Y1958:AP1958"/>
    <mergeCell ref="E1959:F1959"/>
    <mergeCell ref="G1959:H1959"/>
    <mergeCell ref="I1959:J1959"/>
    <mergeCell ref="K1959:L1959"/>
    <mergeCell ref="M1959:N1959"/>
    <mergeCell ref="O1959:P1959"/>
    <mergeCell ref="Q1959:R1959"/>
    <mergeCell ref="S1959:T1959"/>
    <mergeCell ref="U1959:V1959"/>
    <mergeCell ref="W1959:X1959"/>
    <mergeCell ref="Y1959:Z1959"/>
    <mergeCell ref="AA1959:AB1959"/>
    <mergeCell ref="AC1959:AD1959"/>
    <mergeCell ref="AE1959:AF1959"/>
    <mergeCell ref="AG1959:AH1959"/>
    <mergeCell ref="AI1959:AJ1959"/>
    <mergeCell ref="AK1959:AL1959"/>
    <mergeCell ref="AM1959:AN1959"/>
    <mergeCell ref="AO1959:AP1959"/>
    <mergeCell ref="C1943:C1946"/>
    <mergeCell ref="C1947:AP1947"/>
    <mergeCell ref="C1949:D1951"/>
    <mergeCell ref="E1949:N1949"/>
    <mergeCell ref="O1949:X1949"/>
    <mergeCell ref="Y1949:AP1949"/>
    <mergeCell ref="E1950:F1950"/>
    <mergeCell ref="G1950:H1950"/>
    <mergeCell ref="I1950:J1950"/>
    <mergeCell ref="K1950:L1950"/>
    <mergeCell ref="M1950:N1950"/>
    <mergeCell ref="O1950:P1950"/>
    <mergeCell ref="Q1950:R1950"/>
    <mergeCell ref="S1950:T1950"/>
    <mergeCell ref="U1950:V1950"/>
    <mergeCell ref="W1950:X1950"/>
    <mergeCell ref="Y1950:Z1950"/>
    <mergeCell ref="AA1950:AB1950"/>
    <mergeCell ref="AC1950:AD1950"/>
    <mergeCell ref="AE1950:AF1950"/>
    <mergeCell ref="AG1950:AH1950"/>
    <mergeCell ref="AI1950:AJ1950"/>
    <mergeCell ref="AK1950:AL1950"/>
    <mergeCell ref="AM1950:AN1950"/>
    <mergeCell ref="AO1950:AP1950"/>
    <mergeCell ref="C1934:C1937"/>
    <mergeCell ref="C1938:AP1938"/>
    <mergeCell ref="C1940:D1942"/>
    <mergeCell ref="E1940:N1940"/>
    <mergeCell ref="O1940:X1940"/>
    <mergeCell ref="Y1940:AP1940"/>
    <mergeCell ref="E1941:F1941"/>
    <mergeCell ref="G1941:H1941"/>
    <mergeCell ref="I1941:J1941"/>
    <mergeCell ref="K1941:L1941"/>
    <mergeCell ref="M1941:N1941"/>
    <mergeCell ref="O1941:P1941"/>
    <mergeCell ref="Q1941:R1941"/>
    <mergeCell ref="S1941:T1941"/>
    <mergeCell ref="U1941:V1941"/>
    <mergeCell ref="W1941:X1941"/>
    <mergeCell ref="Y1941:Z1941"/>
    <mergeCell ref="AA1941:AB1941"/>
    <mergeCell ref="AC1941:AD1941"/>
    <mergeCell ref="AE1941:AF1941"/>
    <mergeCell ref="AG1941:AH1941"/>
    <mergeCell ref="AI1941:AJ1941"/>
    <mergeCell ref="AK1941:AL1941"/>
    <mergeCell ref="AM1941:AN1941"/>
    <mergeCell ref="AO1941:AP1941"/>
    <mergeCell ref="C1925:C1928"/>
    <mergeCell ref="C1929:AP1929"/>
    <mergeCell ref="C1931:D1933"/>
    <mergeCell ref="E1931:N1931"/>
    <mergeCell ref="O1931:X1931"/>
    <mergeCell ref="Y1931:AP1931"/>
    <mergeCell ref="E1932:F1932"/>
    <mergeCell ref="G1932:H1932"/>
    <mergeCell ref="I1932:J1932"/>
    <mergeCell ref="K1932:L1932"/>
    <mergeCell ref="M1932:N1932"/>
    <mergeCell ref="O1932:P1932"/>
    <mergeCell ref="Q1932:R1932"/>
    <mergeCell ref="S1932:T1932"/>
    <mergeCell ref="U1932:V1932"/>
    <mergeCell ref="W1932:X1932"/>
    <mergeCell ref="Y1932:Z1932"/>
    <mergeCell ref="AA1932:AB1932"/>
    <mergeCell ref="AC1932:AD1932"/>
    <mergeCell ref="AE1932:AF1932"/>
    <mergeCell ref="AG1932:AH1932"/>
    <mergeCell ref="AI1932:AJ1932"/>
    <mergeCell ref="AK1932:AL1932"/>
    <mergeCell ref="AM1932:AN1932"/>
    <mergeCell ref="AO1932:AP1932"/>
    <mergeCell ref="AM1914:AN1914"/>
    <mergeCell ref="AO1914:AP1914"/>
    <mergeCell ref="C1916:C1919"/>
    <mergeCell ref="C1920:AP1920"/>
    <mergeCell ref="C1922:D1924"/>
    <mergeCell ref="E1922:N1922"/>
    <mergeCell ref="O1922:X1922"/>
    <mergeCell ref="Y1922:AP1922"/>
    <mergeCell ref="E1923:F1923"/>
    <mergeCell ref="G1923:H1923"/>
    <mergeCell ref="I1923:J1923"/>
    <mergeCell ref="K1923:L1923"/>
    <mergeCell ref="M1923:N1923"/>
    <mergeCell ref="O1923:P1923"/>
    <mergeCell ref="Q1923:R1923"/>
    <mergeCell ref="S1923:T1923"/>
    <mergeCell ref="U1923:V1923"/>
    <mergeCell ref="W1923:X1923"/>
    <mergeCell ref="Y1923:Z1923"/>
    <mergeCell ref="AA1923:AB1923"/>
    <mergeCell ref="AC1923:AD1923"/>
    <mergeCell ref="AE1923:AF1923"/>
    <mergeCell ref="AG1923:AH1923"/>
    <mergeCell ref="AI1923:AJ1923"/>
    <mergeCell ref="AK1923:AL1923"/>
    <mergeCell ref="AM1923:AN1923"/>
    <mergeCell ref="AO1923:AP1923"/>
    <mergeCell ref="E1914:F1914"/>
    <mergeCell ref="G1914:H1914"/>
    <mergeCell ref="I1914:J1914"/>
    <mergeCell ref="K1914:L1914"/>
    <mergeCell ref="M1914:N1914"/>
    <mergeCell ref="O1914:P1914"/>
    <mergeCell ref="Q1914:R1914"/>
    <mergeCell ref="S1914:T1914"/>
    <mergeCell ref="U1914:V1914"/>
    <mergeCell ref="W1914:X1914"/>
    <mergeCell ref="Y1914:Z1914"/>
    <mergeCell ref="AA1914:AB1914"/>
    <mergeCell ref="AC1914:AD1914"/>
    <mergeCell ref="AE1914:AF1914"/>
    <mergeCell ref="AG1914:AH1914"/>
    <mergeCell ref="AI1914:AJ1914"/>
    <mergeCell ref="AK1914:AL1914"/>
    <mergeCell ref="C1891:C1892"/>
    <mergeCell ref="C1893:AP1893"/>
    <mergeCell ref="C1902:AP1902"/>
    <mergeCell ref="C1904:D1906"/>
    <mergeCell ref="E1904:N1904"/>
    <mergeCell ref="O1904:X1904"/>
    <mergeCell ref="Y1904:AP1904"/>
    <mergeCell ref="E1905:F1905"/>
    <mergeCell ref="G1905:H1905"/>
    <mergeCell ref="I1905:J1905"/>
    <mergeCell ref="K1905:L1905"/>
    <mergeCell ref="M1905:N1905"/>
    <mergeCell ref="O1905:P1905"/>
    <mergeCell ref="Q1905:R1905"/>
    <mergeCell ref="S1905:T1905"/>
    <mergeCell ref="U1905:V1905"/>
    <mergeCell ref="W1905:X1905"/>
    <mergeCell ref="Y1905:Z1905"/>
    <mergeCell ref="AA1905:AB1905"/>
    <mergeCell ref="AC1905:AD1905"/>
    <mergeCell ref="C1847:C1852"/>
    <mergeCell ref="C1853:AP1853"/>
    <mergeCell ref="C1888:D1890"/>
    <mergeCell ref="E1888:N1888"/>
    <mergeCell ref="O1888:X1888"/>
    <mergeCell ref="Y1888:AP1888"/>
    <mergeCell ref="E1889:F1889"/>
    <mergeCell ref="G1889:H1889"/>
    <mergeCell ref="I1889:J1889"/>
    <mergeCell ref="K1889:L1889"/>
    <mergeCell ref="M1889:N1889"/>
    <mergeCell ref="O1889:P1889"/>
    <mergeCell ref="Q1889:R1889"/>
    <mergeCell ref="S1889:T1889"/>
    <mergeCell ref="U1889:V1889"/>
    <mergeCell ref="W1889:X1889"/>
    <mergeCell ref="Y1889:Z1889"/>
    <mergeCell ref="AA1889:AB1889"/>
    <mergeCell ref="AC1889:AD1889"/>
    <mergeCell ref="AE1889:AF1889"/>
    <mergeCell ref="AG1889:AH1889"/>
    <mergeCell ref="AI1889:AJ1889"/>
    <mergeCell ref="AK1889:AL1889"/>
    <mergeCell ref="AM1889:AN1889"/>
    <mergeCell ref="AO1889:AP1889"/>
    <mergeCell ref="C1855:D1857"/>
    <mergeCell ref="E1855:N1855"/>
    <mergeCell ref="O1855:X1855"/>
    <mergeCell ref="Y1855:AP1855"/>
    <mergeCell ref="E1856:F1856"/>
    <mergeCell ref="G1856:H1856"/>
    <mergeCell ref="I1856:J1856"/>
    <mergeCell ref="Y1833:AP1833"/>
    <mergeCell ref="E1834:F1834"/>
    <mergeCell ref="G1834:H1834"/>
    <mergeCell ref="I1834:J1834"/>
    <mergeCell ref="K1834:L1834"/>
    <mergeCell ref="M1834:N1834"/>
    <mergeCell ref="O1834:P1834"/>
    <mergeCell ref="Q1834:R1834"/>
    <mergeCell ref="S1834:T1834"/>
    <mergeCell ref="U1834:V1834"/>
    <mergeCell ref="W1834:X1834"/>
    <mergeCell ref="Y1834:Z1834"/>
    <mergeCell ref="AA1834:AB1834"/>
    <mergeCell ref="AC1834:AD1834"/>
    <mergeCell ref="AE1834:AF1834"/>
    <mergeCell ref="AG1834:AH1834"/>
    <mergeCell ref="AI1834:AJ1834"/>
    <mergeCell ref="AK1834:AL1834"/>
    <mergeCell ref="AM1834:AN1834"/>
    <mergeCell ref="AO1834:AP1834"/>
    <mergeCell ref="C1784:C1789"/>
    <mergeCell ref="C1790:AP1790"/>
    <mergeCell ref="C1825:D1827"/>
    <mergeCell ref="E1825:N1825"/>
    <mergeCell ref="O1825:X1825"/>
    <mergeCell ref="Y1825:AP1825"/>
    <mergeCell ref="E1826:F1826"/>
    <mergeCell ref="G1826:H1826"/>
    <mergeCell ref="I1826:J1826"/>
    <mergeCell ref="K1826:L1826"/>
    <mergeCell ref="M1826:N1826"/>
    <mergeCell ref="O1826:P1826"/>
    <mergeCell ref="Q1826:R1826"/>
    <mergeCell ref="S1826:T1826"/>
    <mergeCell ref="U1826:V1826"/>
    <mergeCell ref="W1826:X1826"/>
    <mergeCell ref="Y1826:Z1826"/>
    <mergeCell ref="AA1826:AB1826"/>
    <mergeCell ref="AC1826:AD1826"/>
    <mergeCell ref="AE1826:AF1826"/>
    <mergeCell ref="AG1826:AH1826"/>
    <mergeCell ref="AI1826:AJ1826"/>
    <mergeCell ref="AK1826:AL1826"/>
    <mergeCell ref="AM1826:AN1826"/>
    <mergeCell ref="AO1826:AP1826"/>
    <mergeCell ref="C1792:D1794"/>
    <mergeCell ref="E1792:N1792"/>
    <mergeCell ref="O1792:X1792"/>
    <mergeCell ref="Y1792:AP1792"/>
    <mergeCell ref="E1793:F1793"/>
    <mergeCell ref="G1793:H1793"/>
    <mergeCell ref="I1793:J1793"/>
    <mergeCell ref="Y1770:AP1770"/>
    <mergeCell ref="E1771:F1771"/>
    <mergeCell ref="G1771:H1771"/>
    <mergeCell ref="I1771:J1771"/>
    <mergeCell ref="K1771:L1771"/>
    <mergeCell ref="M1771:N1771"/>
    <mergeCell ref="O1771:P1771"/>
    <mergeCell ref="Q1771:R1771"/>
    <mergeCell ref="S1771:T1771"/>
    <mergeCell ref="U1771:V1771"/>
    <mergeCell ref="W1771:X1771"/>
    <mergeCell ref="Y1771:Z1771"/>
    <mergeCell ref="AA1771:AB1771"/>
    <mergeCell ref="AC1771:AD1771"/>
    <mergeCell ref="AE1771:AF1771"/>
    <mergeCell ref="AG1771:AH1771"/>
    <mergeCell ref="AI1771:AJ1771"/>
    <mergeCell ref="AK1771:AL1771"/>
    <mergeCell ref="AM1771:AN1771"/>
    <mergeCell ref="AO1771:AP1771"/>
    <mergeCell ref="C1762:D1764"/>
    <mergeCell ref="E1762:N1762"/>
    <mergeCell ref="O1762:X1762"/>
    <mergeCell ref="Y1762:AP1762"/>
    <mergeCell ref="E1763:F1763"/>
    <mergeCell ref="G1763:H1763"/>
    <mergeCell ref="I1763:J1763"/>
    <mergeCell ref="K1763:L1763"/>
    <mergeCell ref="M1763:N1763"/>
    <mergeCell ref="O1763:P1763"/>
    <mergeCell ref="Q1763:R1763"/>
    <mergeCell ref="S1763:T1763"/>
    <mergeCell ref="U1763:V1763"/>
    <mergeCell ref="W1763:X1763"/>
    <mergeCell ref="Y1763:Z1763"/>
    <mergeCell ref="AA1763:AB1763"/>
    <mergeCell ref="AC1763:AD1763"/>
    <mergeCell ref="AE1763:AF1763"/>
    <mergeCell ref="AG1763:AH1763"/>
    <mergeCell ref="AI1763:AJ1763"/>
    <mergeCell ref="AK1763:AL1763"/>
    <mergeCell ref="AM1763:AN1763"/>
    <mergeCell ref="AO1763:AP1763"/>
    <mergeCell ref="C1680:C1685"/>
    <mergeCell ref="C1686:AP1686"/>
    <mergeCell ref="C1688:D1690"/>
    <mergeCell ref="E1688:N1688"/>
    <mergeCell ref="O1688:X1688"/>
    <mergeCell ref="Y1688:AP1688"/>
    <mergeCell ref="E1689:F1689"/>
    <mergeCell ref="C1710:C1715"/>
    <mergeCell ref="C1716:AP1716"/>
    <mergeCell ref="C1702:C1704"/>
    <mergeCell ref="C1705:AP1705"/>
    <mergeCell ref="C1707:D1709"/>
    <mergeCell ref="E1707:N1707"/>
    <mergeCell ref="O1707:X1707"/>
    <mergeCell ref="Y1707:AP1707"/>
    <mergeCell ref="E1708:F1708"/>
    <mergeCell ref="G1708:H1708"/>
    <mergeCell ref="I1708:J1708"/>
    <mergeCell ref="K1708:L1708"/>
    <mergeCell ref="M1708:N1708"/>
    <mergeCell ref="O1708:P1708"/>
    <mergeCell ref="Q1708:R1708"/>
    <mergeCell ref="S1708:T1708"/>
    <mergeCell ref="U1708:V1708"/>
    <mergeCell ref="W1708:X1708"/>
    <mergeCell ref="Y1708:Z1708"/>
    <mergeCell ref="AA1708:AB1708"/>
    <mergeCell ref="AC1708:AD1708"/>
    <mergeCell ref="AE1708:AF1708"/>
    <mergeCell ref="AG1708:AH1708"/>
    <mergeCell ref="AI1708:AJ1708"/>
    <mergeCell ref="AK1708:AL1708"/>
    <mergeCell ref="AM1708:AN1708"/>
    <mergeCell ref="AO1708:AP1708"/>
    <mergeCell ref="C1658:C1663"/>
    <mergeCell ref="C1664:AP1664"/>
    <mergeCell ref="C1699:D1701"/>
    <mergeCell ref="E1699:N1699"/>
    <mergeCell ref="O1699:X1699"/>
    <mergeCell ref="Y1699:AP1699"/>
    <mergeCell ref="E1700:F1700"/>
    <mergeCell ref="G1700:H1700"/>
    <mergeCell ref="I1700:J1700"/>
    <mergeCell ref="K1700:L1700"/>
    <mergeCell ref="M1700:N1700"/>
    <mergeCell ref="O1700:P1700"/>
    <mergeCell ref="Q1700:R1700"/>
    <mergeCell ref="S1700:T1700"/>
    <mergeCell ref="U1700:V1700"/>
    <mergeCell ref="W1700:X1700"/>
    <mergeCell ref="Y1700:Z1700"/>
    <mergeCell ref="AA1700:AB1700"/>
    <mergeCell ref="AC1700:AD1700"/>
    <mergeCell ref="AE1700:AF1700"/>
    <mergeCell ref="AG1700:AH1700"/>
    <mergeCell ref="AI1700:AJ1700"/>
    <mergeCell ref="AK1700:AL1700"/>
    <mergeCell ref="AM1700:AN1700"/>
    <mergeCell ref="AO1700:AP1700"/>
    <mergeCell ref="C1666:D1668"/>
    <mergeCell ref="E1666:N1666"/>
    <mergeCell ref="O1666:X1666"/>
    <mergeCell ref="Y1666:AP1666"/>
    <mergeCell ref="E1667:F1667"/>
    <mergeCell ref="C1644:D1646"/>
    <mergeCell ref="E1644:N1644"/>
    <mergeCell ref="O1644:X1644"/>
    <mergeCell ref="Y1644:AP1644"/>
    <mergeCell ref="E1645:F1645"/>
    <mergeCell ref="G1645:H1645"/>
    <mergeCell ref="I1645:J1645"/>
    <mergeCell ref="K1645:L1645"/>
    <mergeCell ref="M1645:N1645"/>
    <mergeCell ref="O1645:P1645"/>
    <mergeCell ref="Q1645:R1645"/>
    <mergeCell ref="S1645:T1645"/>
    <mergeCell ref="U1645:V1645"/>
    <mergeCell ref="W1645:X1645"/>
    <mergeCell ref="Y1645:Z1645"/>
    <mergeCell ref="AA1645:AB1645"/>
    <mergeCell ref="AC1645:AD1645"/>
    <mergeCell ref="AE1645:AF1645"/>
    <mergeCell ref="AG1645:AH1645"/>
    <mergeCell ref="AI1645:AJ1645"/>
    <mergeCell ref="AK1645:AL1645"/>
    <mergeCell ref="AM1645:AN1645"/>
    <mergeCell ref="AO1645:AP1645"/>
    <mergeCell ref="C1595:C1600"/>
    <mergeCell ref="C1601:AP1601"/>
    <mergeCell ref="C1636:D1638"/>
    <mergeCell ref="E1636:N1636"/>
    <mergeCell ref="O1636:X1636"/>
    <mergeCell ref="Y1636:AP1636"/>
    <mergeCell ref="E1637:F1637"/>
    <mergeCell ref="G1637:H1637"/>
    <mergeCell ref="I1637:J1637"/>
    <mergeCell ref="K1637:L1637"/>
    <mergeCell ref="M1637:N1637"/>
    <mergeCell ref="O1637:P1637"/>
    <mergeCell ref="Q1637:R1637"/>
    <mergeCell ref="S1637:T1637"/>
    <mergeCell ref="U1637:V1637"/>
    <mergeCell ref="W1637:X1637"/>
    <mergeCell ref="Y1637:Z1637"/>
    <mergeCell ref="AA1637:AB1637"/>
    <mergeCell ref="AC1637:AD1637"/>
    <mergeCell ref="AE1637:AF1637"/>
    <mergeCell ref="AG1637:AH1637"/>
    <mergeCell ref="AI1637:AJ1637"/>
    <mergeCell ref="AK1637:AL1637"/>
    <mergeCell ref="AM1637:AN1637"/>
    <mergeCell ref="AO1637:AP1637"/>
    <mergeCell ref="C1603:D1605"/>
    <mergeCell ref="E1603:N1603"/>
    <mergeCell ref="O1603:X1603"/>
    <mergeCell ref="Y1603:AP1603"/>
    <mergeCell ref="E1604:F1604"/>
    <mergeCell ref="G1604:H1604"/>
    <mergeCell ref="I1604:J1604"/>
    <mergeCell ref="Y1581:AP1581"/>
    <mergeCell ref="E1582:F1582"/>
    <mergeCell ref="G1582:H1582"/>
    <mergeCell ref="I1582:J1582"/>
    <mergeCell ref="K1582:L1582"/>
    <mergeCell ref="M1582:N1582"/>
    <mergeCell ref="O1582:P1582"/>
    <mergeCell ref="Q1582:R1582"/>
    <mergeCell ref="S1582:T1582"/>
    <mergeCell ref="U1582:V1582"/>
    <mergeCell ref="W1582:X1582"/>
    <mergeCell ref="Y1582:Z1582"/>
    <mergeCell ref="AA1582:AB1582"/>
    <mergeCell ref="AC1582:AD1582"/>
    <mergeCell ref="AE1582:AF1582"/>
    <mergeCell ref="AG1582:AH1582"/>
    <mergeCell ref="AI1582:AJ1582"/>
    <mergeCell ref="AK1582:AL1582"/>
    <mergeCell ref="AM1582:AN1582"/>
    <mergeCell ref="AO1582:AP1582"/>
    <mergeCell ref="C1532:C1537"/>
    <mergeCell ref="C1538:AP1538"/>
    <mergeCell ref="C1573:D1575"/>
    <mergeCell ref="E1573:N1573"/>
    <mergeCell ref="O1573:X1573"/>
    <mergeCell ref="Y1573:AP1573"/>
    <mergeCell ref="E1574:F1574"/>
    <mergeCell ref="G1574:H1574"/>
    <mergeCell ref="I1574:J1574"/>
    <mergeCell ref="K1574:L1574"/>
    <mergeCell ref="M1574:N1574"/>
    <mergeCell ref="O1574:P1574"/>
    <mergeCell ref="Q1574:R1574"/>
    <mergeCell ref="S1574:T1574"/>
    <mergeCell ref="U1574:V1574"/>
    <mergeCell ref="W1574:X1574"/>
    <mergeCell ref="Y1574:Z1574"/>
    <mergeCell ref="AA1574:AB1574"/>
    <mergeCell ref="AC1574:AD1574"/>
    <mergeCell ref="AE1574:AF1574"/>
    <mergeCell ref="AG1574:AH1574"/>
    <mergeCell ref="AI1574:AJ1574"/>
    <mergeCell ref="AK1574:AL1574"/>
    <mergeCell ref="AM1574:AN1574"/>
    <mergeCell ref="AO1574:AP1574"/>
    <mergeCell ref="C1540:D1542"/>
    <mergeCell ref="E1540:N1540"/>
    <mergeCell ref="O1540:X1540"/>
    <mergeCell ref="Y1540:AP1540"/>
    <mergeCell ref="E1541:F1541"/>
    <mergeCell ref="G1541:H1541"/>
    <mergeCell ref="I1541:J1541"/>
    <mergeCell ref="Y1518:AP1518"/>
    <mergeCell ref="E1519:F1519"/>
    <mergeCell ref="G1519:H1519"/>
    <mergeCell ref="I1519:J1519"/>
    <mergeCell ref="K1519:L1519"/>
    <mergeCell ref="M1519:N1519"/>
    <mergeCell ref="O1519:P1519"/>
    <mergeCell ref="Q1519:R1519"/>
    <mergeCell ref="S1519:T1519"/>
    <mergeCell ref="U1519:V1519"/>
    <mergeCell ref="W1519:X1519"/>
    <mergeCell ref="Y1519:Z1519"/>
    <mergeCell ref="AA1519:AB1519"/>
    <mergeCell ref="AC1519:AD1519"/>
    <mergeCell ref="AE1519:AF1519"/>
    <mergeCell ref="AG1519:AH1519"/>
    <mergeCell ref="AI1519:AJ1519"/>
    <mergeCell ref="AK1519:AL1519"/>
    <mergeCell ref="AM1519:AN1519"/>
    <mergeCell ref="AO1519:AP1519"/>
    <mergeCell ref="C1469:C1474"/>
    <mergeCell ref="C1475:AP1475"/>
    <mergeCell ref="C1510:D1512"/>
    <mergeCell ref="E1510:N1510"/>
    <mergeCell ref="O1510:X1510"/>
    <mergeCell ref="Y1510:AP1510"/>
    <mergeCell ref="E1511:F1511"/>
    <mergeCell ref="G1511:H1511"/>
    <mergeCell ref="I1511:J1511"/>
    <mergeCell ref="K1511:L1511"/>
    <mergeCell ref="M1511:N1511"/>
    <mergeCell ref="O1511:P1511"/>
    <mergeCell ref="Q1511:R1511"/>
    <mergeCell ref="S1511:T1511"/>
    <mergeCell ref="U1511:V1511"/>
    <mergeCell ref="W1511:X1511"/>
    <mergeCell ref="Y1511:Z1511"/>
    <mergeCell ref="AA1511:AB1511"/>
    <mergeCell ref="AC1511:AD1511"/>
    <mergeCell ref="AE1511:AF1511"/>
    <mergeCell ref="AG1511:AH1511"/>
    <mergeCell ref="AI1511:AJ1511"/>
    <mergeCell ref="AK1511:AL1511"/>
    <mergeCell ref="AM1511:AN1511"/>
    <mergeCell ref="AO1511:AP1511"/>
    <mergeCell ref="C1477:D1479"/>
    <mergeCell ref="E1477:N1477"/>
    <mergeCell ref="O1477:X1477"/>
    <mergeCell ref="Y1477:AP1477"/>
    <mergeCell ref="E1478:F1478"/>
    <mergeCell ref="G1478:H1478"/>
    <mergeCell ref="I1478:J1478"/>
    <mergeCell ref="Y1455:AP1455"/>
    <mergeCell ref="E1456:F1456"/>
    <mergeCell ref="G1456:H1456"/>
    <mergeCell ref="I1456:J1456"/>
    <mergeCell ref="K1456:L1456"/>
    <mergeCell ref="M1456:N1456"/>
    <mergeCell ref="O1456:P1456"/>
    <mergeCell ref="Q1456:R1456"/>
    <mergeCell ref="S1456:T1456"/>
    <mergeCell ref="U1456:V1456"/>
    <mergeCell ref="W1456:X1456"/>
    <mergeCell ref="Y1456:Z1456"/>
    <mergeCell ref="AA1456:AB1456"/>
    <mergeCell ref="AC1456:AD1456"/>
    <mergeCell ref="AE1456:AF1456"/>
    <mergeCell ref="AG1456:AH1456"/>
    <mergeCell ref="AI1456:AJ1456"/>
    <mergeCell ref="AK1456:AL1456"/>
    <mergeCell ref="AM1456:AN1456"/>
    <mergeCell ref="AO1456:AP1456"/>
    <mergeCell ref="C1406:C1411"/>
    <mergeCell ref="C1412:AP1412"/>
    <mergeCell ref="C1447:D1449"/>
    <mergeCell ref="E1447:N1447"/>
    <mergeCell ref="O1447:X1447"/>
    <mergeCell ref="Y1447:AP1447"/>
    <mergeCell ref="E1448:F1448"/>
    <mergeCell ref="G1448:H1448"/>
    <mergeCell ref="I1448:J1448"/>
    <mergeCell ref="K1448:L1448"/>
    <mergeCell ref="M1448:N1448"/>
    <mergeCell ref="O1448:P1448"/>
    <mergeCell ref="Q1448:R1448"/>
    <mergeCell ref="S1448:T1448"/>
    <mergeCell ref="U1448:V1448"/>
    <mergeCell ref="W1448:X1448"/>
    <mergeCell ref="Y1448:Z1448"/>
    <mergeCell ref="AA1448:AB1448"/>
    <mergeCell ref="AC1448:AD1448"/>
    <mergeCell ref="AE1448:AF1448"/>
    <mergeCell ref="AG1448:AH1448"/>
    <mergeCell ref="AI1448:AJ1448"/>
    <mergeCell ref="AK1448:AL1448"/>
    <mergeCell ref="AM1448:AN1448"/>
    <mergeCell ref="AO1448:AP1448"/>
    <mergeCell ref="C1414:D1416"/>
    <mergeCell ref="E1414:N1414"/>
    <mergeCell ref="O1414:X1414"/>
    <mergeCell ref="Y1414:AP1414"/>
    <mergeCell ref="E1415:F1415"/>
    <mergeCell ref="G1415:H1415"/>
    <mergeCell ref="I1415:J1415"/>
    <mergeCell ref="Y1392:AP1392"/>
    <mergeCell ref="E1393:F1393"/>
    <mergeCell ref="G1393:H1393"/>
    <mergeCell ref="I1393:J1393"/>
    <mergeCell ref="K1393:L1393"/>
    <mergeCell ref="M1393:N1393"/>
    <mergeCell ref="O1393:P1393"/>
    <mergeCell ref="Q1393:R1393"/>
    <mergeCell ref="S1393:T1393"/>
    <mergeCell ref="U1393:V1393"/>
    <mergeCell ref="W1393:X1393"/>
    <mergeCell ref="Y1393:Z1393"/>
    <mergeCell ref="AA1393:AB1393"/>
    <mergeCell ref="AC1393:AD1393"/>
    <mergeCell ref="AE1393:AF1393"/>
    <mergeCell ref="AG1393:AH1393"/>
    <mergeCell ref="AI1393:AJ1393"/>
    <mergeCell ref="AK1393:AL1393"/>
    <mergeCell ref="AM1393:AN1393"/>
    <mergeCell ref="AO1393:AP1393"/>
    <mergeCell ref="C1343:C1348"/>
    <mergeCell ref="C1349:AP1349"/>
    <mergeCell ref="C1384:D1386"/>
    <mergeCell ref="E1384:N1384"/>
    <mergeCell ref="O1384:X1384"/>
    <mergeCell ref="Y1384:AP1384"/>
    <mergeCell ref="E1385:F1385"/>
    <mergeCell ref="G1385:H1385"/>
    <mergeCell ref="I1385:J1385"/>
    <mergeCell ref="K1385:L1385"/>
    <mergeCell ref="M1385:N1385"/>
    <mergeCell ref="O1385:P1385"/>
    <mergeCell ref="Q1385:R1385"/>
    <mergeCell ref="S1385:T1385"/>
    <mergeCell ref="U1385:V1385"/>
    <mergeCell ref="W1385:X1385"/>
    <mergeCell ref="Y1385:Z1385"/>
    <mergeCell ref="AA1385:AB1385"/>
    <mergeCell ref="AC1385:AD1385"/>
    <mergeCell ref="AE1385:AF1385"/>
    <mergeCell ref="AG1385:AH1385"/>
    <mergeCell ref="AI1385:AJ1385"/>
    <mergeCell ref="AK1385:AL1385"/>
    <mergeCell ref="AM1385:AN1385"/>
    <mergeCell ref="AO1385:AP1385"/>
    <mergeCell ref="C1351:D1353"/>
    <mergeCell ref="E1351:N1351"/>
    <mergeCell ref="O1351:X1351"/>
    <mergeCell ref="Y1351:AP1351"/>
    <mergeCell ref="E1352:F1352"/>
    <mergeCell ref="G1352:H1352"/>
    <mergeCell ref="I1352:J1352"/>
    <mergeCell ref="Y1329:AP1329"/>
    <mergeCell ref="E1330:F1330"/>
    <mergeCell ref="G1330:H1330"/>
    <mergeCell ref="I1330:J1330"/>
    <mergeCell ref="K1330:L1330"/>
    <mergeCell ref="M1330:N1330"/>
    <mergeCell ref="O1330:P1330"/>
    <mergeCell ref="Q1330:R1330"/>
    <mergeCell ref="S1330:T1330"/>
    <mergeCell ref="U1330:V1330"/>
    <mergeCell ref="W1330:X1330"/>
    <mergeCell ref="Y1330:Z1330"/>
    <mergeCell ref="AA1330:AB1330"/>
    <mergeCell ref="AC1330:AD1330"/>
    <mergeCell ref="AE1330:AF1330"/>
    <mergeCell ref="AG1330:AH1330"/>
    <mergeCell ref="AI1330:AJ1330"/>
    <mergeCell ref="AK1330:AL1330"/>
    <mergeCell ref="AM1330:AN1330"/>
    <mergeCell ref="AO1330:AP1330"/>
    <mergeCell ref="C1280:C1285"/>
    <mergeCell ref="C1286:AP1286"/>
    <mergeCell ref="C1321:D1323"/>
    <mergeCell ref="E1321:N1321"/>
    <mergeCell ref="O1321:X1321"/>
    <mergeCell ref="Y1321:AP1321"/>
    <mergeCell ref="E1322:F1322"/>
    <mergeCell ref="G1322:H1322"/>
    <mergeCell ref="I1322:J1322"/>
    <mergeCell ref="K1322:L1322"/>
    <mergeCell ref="M1322:N1322"/>
    <mergeCell ref="O1322:P1322"/>
    <mergeCell ref="Q1322:R1322"/>
    <mergeCell ref="S1322:T1322"/>
    <mergeCell ref="U1322:V1322"/>
    <mergeCell ref="W1322:X1322"/>
    <mergeCell ref="Y1322:Z1322"/>
    <mergeCell ref="AA1322:AB1322"/>
    <mergeCell ref="AC1322:AD1322"/>
    <mergeCell ref="AE1322:AF1322"/>
    <mergeCell ref="AG1322:AH1322"/>
    <mergeCell ref="AI1322:AJ1322"/>
    <mergeCell ref="AK1322:AL1322"/>
    <mergeCell ref="AM1322:AN1322"/>
    <mergeCell ref="AO1322:AP1322"/>
    <mergeCell ref="C1288:D1290"/>
    <mergeCell ref="E1288:N1288"/>
    <mergeCell ref="O1288:X1288"/>
    <mergeCell ref="Y1288:AP1288"/>
    <mergeCell ref="E1289:F1289"/>
    <mergeCell ref="G1289:H1289"/>
    <mergeCell ref="I1289:J1289"/>
    <mergeCell ref="AI1267:AJ1267"/>
    <mergeCell ref="AK1267:AL1267"/>
    <mergeCell ref="AM1267:AN1267"/>
    <mergeCell ref="AO1267:AP1267"/>
    <mergeCell ref="C1269:C1274"/>
    <mergeCell ref="C1275:AP1275"/>
    <mergeCell ref="C1217:C1222"/>
    <mergeCell ref="C1258:D1260"/>
    <mergeCell ref="E1258:N1258"/>
    <mergeCell ref="O1258:X1258"/>
    <mergeCell ref="Y1258:AP1258"/>
    <mergeCell ref="E1259:F1259"/>
    <mergeCell ref="G1259:H1259"/>
    <mergeCell ref="I1259:J1259"/>
    <mergeCell ref="K1259:L1259"/>
    <mergeCell ref="M1259:N1259"/>
    <mergeCell ref="O1259:P1259"/>
    <mergeCell ref="Q1259:R1259"/>
    <mergeCell ref="S1259:T1259"/>
    <mergeCell ref="U1259:V1259"/>
    <mergeCell ref="W1259:X1259"/>
    <mergeCell ref="Y1259:Z1259"/>
    <mergeCell ref="AA1259:AB1259"/>
    <mergeCell ref="AC1259:AD1259"/>
    <mergeCell ref="AE1259:AF1259"/>
    <mergeCell ref="AG1259:AH1259"/>
    <mergeCell ref="AI1259:AJ1259"/>
    <mergeCell ref="AK1259:AL1259"/>
    <mergeCell ref="AM1259:AN1259"/>
    <mergeCell ref="AO1259:AP1259"/>
    <mergeCell ref="C1223:AP1223"/>
    <mergeCell ref="C1225:D1227"/>
    <mergeCell ref="E1225:N1225"/>
    <mergeCell ref="O1225:X1225"/>
    <mergeCell ref="Y1225:AP1225"/>
    <mergeCell ref="E1226:F1226"/>
    <mergeCell ref="G1226:H1226"/>
    <mergeCell ref="I1226:J1226"/>
    <mergeCell ref="C1206:C1211"/>
    <mergeCell ref="C1212:AP1212"/>
    <mergeCell ref="C1198:C1200"/>
    <mergeCell ref="C1201:AP1201"/>
    <mergeCell ref="C1203:D1205"/>
    <mergeCell ref="E1203:N1203"/>
    <mergeCell ref="O1203:X1203"/>
    <mergeCell ref="Y1203:AP1203"/>
    <mergeCell ref="E1204:F1204"/>
    <mergeCell ref="G1204:H1204"/>
    <mergeCell ref="I1204:J1204"/>
    <mergeCell ref="K1204:L1204"/>
    <mergeCell ref="M1204:N1204"/>
    <mergeCell ref="O1204:P1204"/>
    <mergeCell ref="Q1204:R1204"/>
    <mergeCell ref="S1204:T1204"/>
    <mergeCell ref="U1204:V1204"/>
    <mergeCell ref="W1204:X1204"/>
    <mergeCell ref="Y1204:Z1204"/>
    <mergeCell ref="AA1204:AB1204"/>
    <mergeCell ref="AC1204:AD1204"/>
    <mergeCell ref="AE1204:AF1204"/>
    <mergeCell ref="AG1204:AH1204"/>
    <mergeCell ref="AI1204:AJ1204"/>
    <mergeCell ref="AK1204:AL1204"/>
    <mergeCell ref="AM1204:AN1204"/>
    <mergeCell ref="C1154:C1159"/>
    <mergeCell ref="C1160:AP1160"/>
    <mergeCell ref="C1195:D1197"/>
    <mergeCell ref="E1195:N1195"/>
    <mergeCell ref="O1195:X1195"/>
    <mergeCell ref="Y1195:AP1195"/>
    <mergeCell ref="E1196:F1196"/>
    <mergeCell ref="G1196:H1196"/>
    <mergeCell ref="I1196:J1196"/>
    <mergeCell ref="K1196:L1196"/>
    <mergeCell ref="M1196:N1196"/>
    <mergeCell ref="O1196:P1196"/>
    <mergeCell ref="Q1196:R1196"/>
    <mergeCell ref="S1196:T1196"/>
    <mergeCell ref="U1196:V1196"/>
    <mergeCell ref="W1196:X1196"/>
    <mergeCell ref="Y1196:Z1196"/>
    <mergeCell ref="AA1196:AB1196"/>
    <mergeCell ref="AC1196:AD1196"/>
    <mergeCell ref="AE1196:AF1196"/>
    <mergeCell ref="AG1196:AH1196"/>
    <mergeCell ref="AI1196:AJ1196"/>
    <mergeCell ref="AK1196:AL1196"/>
    <mergeCell ref="AM1196:AN1196"/>
    <mergeCell ref="AO1196:AP1196"/>
    <mergeCell ref="C1162:D1164"/>
    <mergeCell ref="E1162:N1162"/>
    <mergeCell ref="O1162:X1162"/>
    <mergeCell ref="Y1162:AP1162"/>
    <mergeCell ref="E1163:F1163"/>
    <mergeCell ref="G1163:H1163"/>
    <mergeCell ref="I1163:J1163"/>
    <mergeCell ref="I1141:J1141"/>
    <mergeCell ref="K1141:L1141"/>
    <mergeCell ref="M1141:N1141"/>
    <mergeCell ref="O1141:P1141"/>
    <mergeCell ref="Q1141:R1141"/>
    <mergeCell ref="S1141:T1141"/>
    <mergeCell ref="U1141:V1141"/>
    <mergeCell ref="W1141:X1141"/>
    <mergeCell ref="Y1141:Z1141"/>
    <mergeCell ref="AA1141:AB1141"/>
    <mergeCell ref="AC1141:AD1141"/>
    <mergeCell ref="AE1141:AF1141"/>
    <mergeCell ref="AG1141:AH1141"/>
    <mergeCell ref="AI1141:AJ1141"/>
    <mergeCell ref="AK1141:AL1141"/>
    <mergeCell ref="AM1141:AN1141"/>
    <mergeCell ref="AO1141:AP1141"/>
    <mergeCell ref="E1078:F1078"/>
    <mergeCell ref="G1078:H1078"/>
    <mergeCell ref="I1078:J1078"/>
    <mergeCell ref="K1078:L1078"/>
    <mergeCell ref="M1078:N1078"/>
    <mergeCell ref="O1078:P1078"/>
    <mergeCell ref="Q1078:R1078"/>
    <mergeCell ref="S1078:T1078"/>
    <mergeCell ref="U1078:V1078"/>
    <mergeCell ref="W1078:X1078"/>
    <mergeCell ref="Y1078:Z1078"/>
    <mergeCell ref="AA1078:AB1078"/>
    <mergeCell ref="AC1078:AD1078"/>
    <mergeCell ref="AE1078:AF1078"/>
    <mergeCell ref="AG1078:AH1078"/>
    <mergeCell ref="AI1078:AJ1078"/>
    <mergeCell ref="AK1078:AL1078"/>
    <mergeCell ref="AM1078:AN1078"/>
    <mergeCell ref="AO1078:AP1078"/>
    <mergeCell ref="AG1026:AH1026"/>
    <mergeCell ref="AI1026:AJ1026"/>
    <mergeCell ref="AK1026:AL1026"/>
    <mergeCell ref="AM1026:AN1026"/>
    <mergeCell ref="AO1026:AP1026"/>
    <mergeCell ref="U1070:V1070"/>
    <mergeCell ref="W1070:X1070"/>
    <mergeCell ref="Y1070:Z1070"/>
    <mergeCell ref="AA1070:AB1070"/>
    <mergeCell ref="AC1070:AD1070"/>
    <mergeCell ref="AE1070:AF1070"/>
    <mergeCell ref="AG1070:AH1070"/>
    <mergeCell ref="AI1070:AJ1070"/>
    <mergeCell ref="AK1070:AL1070"/>
    <mergeCell ref="AM1070:AN1070"/>
    <mergeCell ref="AO1070:AP1070"/>
    <mergeCell ref="AA1037:AB1037"/>
    <mergeCell ref="AC1037:AD1037"/>
    <mergeCell ref="AE1037:AF1037"/>
    <mergeCell ref="AG1037:AH1037"/>
    <mergeCell ref="AI1037:AJ1037"/>
    <mergeCell ref="AK1037:AL1037"/>
    <mergeCell ref="AM1037:AN1037"/>
    <mergeCell ref="AO1037:AP1037"/>
    <mergeCell ref="C1045:AP1045"/>
    <mergeCell ref="C1047:D1049"/>
    <mergeCell ref="E1047:N1047"/>
    <mergeCell ref="O1047:X1047"/>
    <mergeCell ref="Y1047:AP1047"/>
    <mergeCell ref="E1048:F1048"/>
    <mergeCell ref="C1072:C1074"/>
    <mergeCell ref="C1036:D1038"/>
    <mergeCell ref="E1036:N1036"/>
    <mergeCell ref="O1036:X1036"/>
    <mergeCell ref="Y1036:AP1036"/>
    <mergeCell ref="E1037:F1037"/>
    <mergeCell ref="G1037:H1037"/>
    <mergeCell ref="I1037:J1037"/>
    <mergeCell ref="K1037:L1037"/>
    <mergeCell ref="M1037:N1037"/>
    <mergeCell ref="O1037:P1037"/>
    <mergeCell ref="Q1037:R1037"/>
    <mergeCell ref="S1037:T1037"/>
    <mergeCell ref="U1037:V1037"/>
    <mergeCell ref="W1037:X1037"/>
    <mergeCell ref="Y1037:Z1037"/>
    <mergeCell ref="S1015:T1015"/>
    <mergeCell ref="U1015:V1015"/>
    <mergeCell ref="W1015:X1015"/>
    <mergeCell ref="Y1015:Z1015"/>
    <mergeCell ref="AA1015:AB1015"/>
    <mergeCell ref="AC1015:AD1015"/>
    <mergeCell ref="AE1015:AF1015"/>
    <mergeCell ref="AG1015:AH1015"/>
    <mergeCell ref="AI1015:AJ1015"/>
    <mergeCell ref="AK1015:AL1015"/>
    <mergeCell ref="AM1015:AN1015"/>
    <mergeCell ref="AO1015:AP1015"/>
    <mergeCell ref="C1017:C1022"/>
    <mergeCell ref="C1023:AP1023"/>
    <mergeCell ref="C1039:C1044"/>
    <mergeCell ref="G1048:H1048"/>
    <mergeCell ref="U1007:V1007"/>
    <mergeCell ref="W1007:X1007"/>
    <mergeCell ref="Y1007:Z1007"/>
    <mergeCell ref="AA1007:AB1007"/>
    <mergeCell ref="AC1007:AD1007"/>
    <mergeCell ref="AE1007:AF1007"/>
    <mergeCell ref="AG1007:AH1007"/>
    <mergeCell ref="AI1007:AJ1007"/>
    <mergeCell ref="AK1007:AL1007"/>
    <mergeCell ref="AM1007:AN1007"/>
    <mergeCell ref="AO1007:AP1007"/>
    <mergeCell ref="C949:AP949"/>
    <mergeCell ref="C951:D953"/>
    <mergeCell ref="E951:N951"/>
    <mergeCell ref="O951:X951"/>
    <mergeCell ref="Y951:AP951"/>
    <mergeCell ref="E952:F952"/>
    <mergeCell ref="G952:H952"/>
    <mergeCell ref="I952:J952"/>
    <mergeCell ref="K952:L952"/>
    <mergeCell ref="M952:N952"/>
    <mergeCell ref="O952:P952"/>
    <mergeCell ref="Q952:R952"/>
    <mergeCell ref="S952:T952"/>
    <mergeCell ref="U952:V952"/>
    <mergeCell ref="W952:X952"/>
    <mergeCell ref="Y952:Z952"/>
    <mergeCell ref="AA952:AB952"/>
    <mergeCell ref="AC952:AD952"/>
    <mergeCell ref="AE952:AF952"/>
    <mergeCell ref="AG952:AH952"/>
    <mergeCell ref="AI952:AJ952"/>
    <mergeCell ref="AK952:AL952"/>
    <mergeCell ref="AM952:AN952"/>
    <mergeCell ref="AO952:AP952"/>
    <mergeCell ref="C946:C948"/>
    <mergeCell ref="C913:C918"/>
    <mergeCell ref="C919:AP919"/>
    <mergeCell ref="C904:C907"/>
    <mergeCell ref="C908:AP908"/>
    <mergeCell ref="C896:C898"/>
    <mergeCell ref="C899:AP899"/>
    <mergeCell ref="C901:D903"/>
    <mergeCell ref="E901:N901"/>
    <mergeCell ref="O901:X901"/>
    <mergeCell ref="Y901:AP901"/>
    <mergeCell ref="E902:F902"/>
    <mergeCell ref="G902:H902"/>
    <mergeCell ref="I902:J902"/>
    <mergeCell ref="K902:L902"/>
    <mergeCell ref="M902:N902"/>
    <mergeCell ref="O902:P902"/>
    <mergeCell ref="Q902:R902"/>
    <mergeCell ref="S902:T902"/>
    <mergeCell ref="U902:V902"/>
    <mergeCell ref="W902:X902"/>
    <mergeCell ref="Y902:Z902"/>
    <mergeCell ref="AA902:AB902"/>
    <mergeCell ref="AC902:AD902"/>
    <mergeCell ref="AE902:AF902"/>
    <mergeCell ref="AG902:AH902"/>
    <mergeCell ref="AI902:AJ902"/>
    <mergeCell ref="AK902:AL902"/>
    <mergeCell ref="AM902:AN902"/>
    <mergeCell ref="C863:C868"/>
    <mergeCell ref="C869:AP869"/>
    <mergeCell ref="C893:D895"/>
    <mergeCell ref="E893:N893"/>
    <mergeCell ref="O893:X893"/>
    <mergeCell ref="Y893:AP893"/>
    <mergeCell ref="E894:F894"/>
    <mergeCell ref="G894:H894"/>
    <mergeCell ref="I894:J894"/>
    <mergeCell ref="K894:L894"/>
    <mergeCell ref="M894:N894"/>
    <mergeCell ref="O894:P894"/>
    <mergeCell ref="Q894:R894"/>
    <mergeCell ref="S894:T894"/>
    <mergeCell ref="U894:V894"/>
    <mergeCell ref="W894:X894"/>
    <mergeCell ref="Y894:Z894"/>
    <mergeCell ref="AA894:AB894"/>
    <mergeCell ref="AC894:AD894"/>
    <mergeCell ref="AE894:AF894"/>
    <mergeCell ref="AG894:AH894"/>
    <mergeCell ref="AI894:AJ894"/>
    <mergeCell ref="AK894:AL894"/>
    <mergeCell ref="AM894:AN894"/>
    <mergeCell ref="AO894:AP894"/>
    <mergeCell ref="Y871:AP871"/>
    <mergeCell ref="E872:F872"/>
    <mergeCell ref="G872:H872"/>
    <mergeCell ref="I872:J872"/>
    <mergeCell ref="K872:L872"/>
    <mergeCell ref="M872:N872"/>
    <mergeCell ref="O872:P872"/>
    <mergeCell ref="E852:F852"/>
    <mergeCell ref="G852:H852"/>
    <mergeCell ref="I852:J852"/>
    <mergeCell ref="K852:L852"/>
    <mergeCell ref="M852:N852"/>
    <mergeCell ref="O852:P852"/>
    <mergeCell ref="Q852:R852"/>
    <mergeCell ref="S852:T852"/>
    <mergeCell ref="U852:V852"/>
    <mergeCell ref="W852:X852"/>
    <mergeCell ref="Y852:Z852"/>
    <mergeCell ref="AA852:AB852"/>
    <mergeCell ref="AC852:AD852"/>
    <mergeCell ref="AE852:AF852"/>
    <mergeCell ref="AG852:AH852"/>
    <mergeCell ref="AI852:AJ852"/>
    <mergeCell ref="AK852:AL852"/>
    <mergeCell ref="AM852:AN852"/>
    <mergeCell ref="AO852:AP852"/>
    <mergeCell ref="C813:C818"/>
    <mergeCell ref="C819:AP819"/>
    <mergeCell ref="C843:D845"/>
    <mergeCell ref="E843:N843"/>
    <mergeCell ref="O843:X843"/>
    <mergeCell ref="Y843:AP843"/>
    <mergeCell ref="E844:F844"/>
    <mergeCell ref="G844:H844"/>
    <mergeCell ref="I844:J844"/>
    <mergeCell ref="K844:L844"/>
    <mergeCell ref="M844:N844"/>
    <mergeCell ref="O844:P844"/>
    <mergeCell ref="Q844:R844"/>
    <mergeCell ref="S844:T844"/>
    <mergeCell ref="U844:V844"/>
    <mergeCell ref="W844:X844"/>
    <mergeCell ref="Y844:Z844"/>
    <mergeCell ref="AA844:AB844"/>
    <mergeCell ref="AC844:AD844"/>
    <mergeCell ref="AE844:AF844"/>
    <mergeCell ref="AG844:AH844"/>
    <mergeCell ref="AI844:AJ844"/>
    <mergeCell ref="AK844:AL844"/>
    <mergeCell ref="AM844:AN844"/>
    <mergeCell ref="AO844:AP844"/>
    <mergeCell ref="C821:D823"/>
    <mergeCell ref="E821:N821"/>
    <mergeCell ref="O821:X821"/>
    <mergeCell ref="Y821:AP821"/>
    <mergeCell ref="E822:F822"/>
    <mergeCell ref="Y801:AP801"/>
    <mergeCell ref="E802:F802"/>
    <mergeCell ref="G802:H802"/>
    <mergeCell ref="I802:J802"/>
    <mergeCell ref="K802:L802"/>
    <mergeCell ref="M802:N802"/>
    <mergeCell ref="O802:P802"/>
    <mergeCell ref="Q802:R802"/>
    <mergeCell ref="S802:T802"/>
    <mergeCell ref="U802:V802"/>
    <mergeCell ref="W802:X802"/>
    <mergeCell ref="Y802:Z802"/>
    <mergeCell ref="AA802:AB802"/>
    <mergeCell ref="AC802:AD802"/>
    <mergeCell ref="AE802:AF802"/>
    <mergeCell ref="AG802:AH802"/>
    <mergeCell ref="AI802:AJ802"/>
    <mergeCell ref="AK802:AL802"/>
    <mergeCell ref="AM802:AN802"/>
    <mergeCell ref="AO802:AP802"/>
    <mergeCell ref="C769:AP769"/>
    <mergeCell ref="C793:D795"/>
    <mergeCell ref="E793:N793"/>
    <mergeCell ref="O793:X793"/>
    <mergeCell ref="Y793:AP793"/>
    <mergeCell ref="E794:F794"/>
    <mergeCell ref="G794:H794"/>
    <mergeCell ref="I794:J794"/>
    <mergeCell ref="K794:L794"/>
    <mergeCell ref="M794:N794"/>
    <mergeCell ref="O794:P794"/>
    <mergeCell ref="Q794:R794"/>
    <mergeCell ref="S794:T794"/>
    <mergeCell ref="U794:V794"/>
    <mergeCell ref="W794:X794"/>
    <mergeCell ref="Y794:Z794"/>
    <mergeCell ref="AA794:AB794"/>
    <mergeCell ref="AC794:AD794"/>
    <mergeCell ref="AE794:AF794"/>
    <mergeCell ref="AG794:AH794"/>
    <mergeCell ref="AI794:AJ794"/>
    <mergeCell ref="AK794:AL794"/>
    <mergeCell ref="AM794:AN794"/>
    <mergeCell ref="AO794:AP794"/>
    <mergeCell ref="C771:D773"/>
    <mergeCell ref="E771:N771"/>
    <mergeCell ref="O771:X771"/>
    <mergeCell ref="Y771:AP771"/>
    <mergeCell ref="E772:F772"/>
    <mergeCell ref="G772:H772"/>
    <mergeCell ref="I772:J772"/>
    <mergeCell ref="K772:L772"/>
    <mergeCell ref="O751:X751"/>
    <mergeCell ref="Y751:AP751"/>
    <mergeCell ref="E752:F752"/>
    <mergeCell ref="G752:H752"/>
    <mergeCell ref="I752:J752"/>
    <mergeCell ref="K752:L752"/>
    <mergeCell ref="M752:N752"/>
    <mergeCell ref="O752:P752"/>
    <mergeCell ref="Q752:R752"/>
    <mergeCell ref="S752:T752"/>
    <mergeCell ref="U752:V752"/>
    <mergeCell ref="W752:X752"/>
    <mergeCell ref="Y752:Z752"/>
    <mergeCell ref="AA752:AB752"/>
    <mergeCell ref="AC752:AD752"/>
    <mergeCell ref="AE752:AF752"/>
    <mergeCell ref="AG752:AH752"/>
    <mergeCell ref="AI752:AJ752"/>
    <mergeCell ref="AK752:AL752"/>
    <mergeCell ref="AM752:AN752"/>
    <mergeCell ref="AO752:AP752"/>
    <mergeCell ref="C713:C718"/>
    <mergeCell ref="C743:D745"/>
    <mergeCell ref="E743:N743"/>
    <mergeCell ref="O743:X743"/>
    <mergeCell ref="Y743:AP743"/>
    <mergeCell ref="E744:F744"/>
    <mergeCell ref="G744:H744"/>
    <mergeCell ref="I744:J744"/>
    <mergeCell ref="K744:L744"/>
    <mergeCell ref="M744:N744"/>
    <mergeCell ref="O744:P744"/>
    <mergeCell ref="Q744:R744"/>
    <mergeCell ref="S744:T744"/>
    <mergeCell ref="U744:V744"/>
    <mergeCell ref="W744:X744"/>
    <mergeCell ref="Y744:Z744"/>
    <mergeCell ref="AA744:AB744"/>
    <mergeCell ref="AC744:AD744"/>
    <mergeCell ref="AE744:AF744"/>
    <mergeCell ref="AG744:AH744"/>
    <mergeCell ref="AI744:AJ744"/>
    <mergeCell ref="AK744:AL744"/>
    <mergeCell ref="AM744:AN744"/>
    <mergeCell ref="AO744:AP744"/>
    <mergeCell ref="K722:L722"/>
    <mergeCell ref="M722:N722"/>
    <mergeCell ref="O722:P722"/>
    <mergeCell ref="Q722:R722"/>
    <mergeCell ref="S722:T722"/>
    <mergeCell ref="U722:V722"/>
    <mergeCell ref="W722:X722"/>
    <mergeCell ref="Y722:Z722"/>
    <mergeCell ref="C704:C707"/>
    <mergeCell ref="C708:AP708"/>
    <mergeCell ref="C701:D703"/>
    <mergeCell ref="E701:N701"/>
    <mergeCell ref="O701:X701"/>
    <mergeCell ref="Y701:AP701"/>
    <mergeCell ref="E702:F702"/>
    <mergeCell ref="G702:H702"/>
    <mergeCell ref="I702:J702"/>
    <mergeCell ref="K702:L702"/>
    <mergeCell ref="M702:N702"/>
    <mergeCell ref="O702:P702"/>
    <mergeCell ref="Q702:R702"/>
    <mergeCell ref="S702:T702"/>
    <mergeCell ref="U702:V702"/>
    <mergeCell ref="W702:X702"/>
    <mergeCell ref="Y702:Z702"/>
    <mergeCell ref="AA702:AB702"/>
    <mergeCell ref="AC702:AD702"/>
    <mergeCell ref="AE702:AF702"/>
    <mergeCell ref="AG702:AH702"/>
    <mergeCell ref="AI702:AJ702"/>
    <mergeCell ref="AK702:AL702"/>
    <mergeCell ref="AM702:AN702"/>
    <mergeCell ref="AO702:AP702"/>
    <mergeCell ref="C687:C690"/>
    <mergeCell ref="C691:AP691"/>
    <mergeCell ref="C693:D695"/>
    <mergeCell ref="E693:N693"/>
    <mergeCell ref="O693:X693"/>
    <mergeCell ref="Y693:AP693"/>
    <mergeCell ref="E694:F694"/>
    <mergeCell ref="G694:H694"/>
    <mergeCell ref="I694:J694"/>
    <mergeCell ref="K694:L694"/>
    <mergeCell ref="M694:N694"/>
    <mergeCell ref="O694:P694"/>
    <mergeCell ref="Q694:R694"/>
    <mergeCell ref="S694:T694"/>
    <mergeCell ref="U694:V694"/>
    <mergeCell ref="W694:X694"/>
    <mergeCell ref="Y694:Z694"/>
    <mergeCell ref="AA694:AB694"/>
    <mergeCell ref="AC694:AD694"/>
    <mergeCell ref="AE694:AF694"/>
    <mergeCell ref="AG694:AH694"/>
    <mergeCell ref="AI694:AJ694"/>
    <mergeCell ref="AK694:AL694"/>
    <mergeCell ref="AM694:AN694"/>
    <mergeCell ref="AO694:AP694"/>
    <mergeCell ref="C678:C681"/>
    <mergeCell ref="C682:AP682"/>
    <mergeCell ref="C684:D686"/>
    <mergeCell ref="E684:N684"/>
    <mergeCell ref="O684:X684"/>
    <mergeCell ref="Y684:AP684"/>
    <mergeCell ref="E685:F685"/>
    <mergeCell ref="G685:H685"/>
    <mergeCell ref="I685:J685"/>
    <mergeCell ref="K685:L685"/>
    <mergeCell ref="M685:N685"/>
    <mergeCell ref="O685:P685"/>
    <mergeCell ref="Q685:R685"/>
    <mergeCell ref="S685:T685"/>
    <mergeCell ref="U685:V685"/>
    <mergeCell ref="W685:X685"/>
    <mergeCell ref="Y685:Z685"/>
    <mergeCell ref="AA685:AB685"/>
    <mergeCell ref="AC685:AD685"/>
    <mergeCell ref="AE685:AF685"/>
    <mergeCell ref="AG685:AH685"/>
    <mergeCell ref="AI685:AJ685"/>
    <mergeCell ref="AK685:AL685"/>
    <mergeCell ref="AM685:AN685"/>
    <mergeCell ref="AO685:AP685"/>
    <mergeCell ref="E675:N675"/>
    <mergeCell ref="O675:X675"/>
    <mergeCell ref="Y675:AP675"/>
    <mergeCell ref="E676:F676"/>
    <mergeCell ref="G676:H676"/>
    <mergeCell ref="I676:J676"/>
    <mergeCell ref="K676:L676"/>
    <mergeCell ref="M676:N676"/>
    <mergeCell ref="O676:P676"/>
    <mergeCell ref="Q676:R676"/>
    <mergeCell ref="S676:T676"/>
    <mergeCell ref="U676:V676"/>
    <mergeCell ref="W676:X676"/>
    <mergeCell ref="Y676:Z676"/>
    <mergeCell ref="AA676:AB676"/>
    <mergeCell ref="AC676:AD676"/>
    <mergeCell ref="AE676:AF676"/>
    <mergeCell ref="AG676:AH676"/>
    <mergeCell ref="AI676:AJ676"/>
    <mergeCell ref="AK676:AL676"/>
    <mergeCell ref="AM676:AN676"/>
    <mergeCell ref="AO676:AP676"/>
    <mergeCell ref="C647:C653"/>
    <mergeCell ref="C654:AP654"/>
    <mergeCell ref="C666:D668"/>
    <mergeCell ref="E666:N666"/>
    <mergeCell ref="O666:X666"/>
    <mergeCell ref="Y666:AP666"/>
    <mergeCell ref="E667:F667"/>
    <mergeCell ref="G667:H667"/>
    <mergeCell ref="I667:J667"/>
    <mergeCell ref="K667:L667"/>
    <mergeCell ref="M667:N667"/>
    <mergeCell ref="O667:P667"/>
    <mergeCell ref="Q667:R667"/>
    <mergeCell ref="S667:T667"/>
    <mergeCell ref="U667:V667"/>
    <mergeCell ref="W667:X667"/>
    <mergeCell ref="Y667:Z667"/>
    <mergeCell ref="AA667:AB667"/>
    <mergeCell ref="AC667:AD667"/>
    <mergeCell ref="AE667:AF667"/>
    <mergeCell ref="AG667:AH667"/>
    <mergeCell ref="AI667:AJ667"/>
    <mergeCell ref="AK667:AL667"/>
    <mergeCell ref="AM667:AN667"/>
    <mergeCell ref="AO667:AP667"/>
    <mergeCell ref="C661:C663"/>
    <mergeCell ref="C664:AP664"/>
    <mergeCell ref="AI659:AJ659"/>
    <mergeCell ref="M659:N659"/>
    <mergeCell ref="O659:P659"/>
    <mergeCell ref="Q659:R659"/>
    <mergeCell ref="S659:T659"/>
    <mergeCell ref="C635:C641"/>
    <mergeCell ref="C642:AP642"/>
    <mergeCell ref="C644:D646"/>
    <mergeCell ref="E644:N644"/>
    <mergeCell ref="O644:X644"/>
    <mergeCell ref="Y644:AP644"/>
    <mergeCell ref="E645:F645"/>
    <mergeCell ref="G645:H645"/>
    <mergeCell ref="I645:J645"/>
    <mergeCell ref="K645:L645"/>
    <mergeCell ref="M645:N645"/>
    <mergeCell ref="O645:P645"/>
    <mergeCell ref="Q645:R645"/>
    <mergeCell ref="S645:T645"/>
    <mergeCell ref="U645:V645"/>
    <mergeCell ref="W645:X645"/>
    <mergeCell ref="Y645:Z645"/>
    <mergeCell ref="AA645:AB645"/>
    <mergeCell ref="AC645:AD645"/>
    <mergeCell ref="AE645:AF645"/>
    <mergeCell ref="AG645:AH645"/>
    <mergeCell ref="AI645:AJ645"/>
    <mergeCell ref="AK645:AL645"/>
    <mergeCell ref="AM645:AN645"/>
    <mergeCell ref="AO645:AP645"/>
    <mergeCell ref="C623:C629"/>
    <mergeCell ref="C630:AP630"/>
    <mergeCell ref="C632:D634"/>
    <mergeCell ref="E632:N632"/>
    <mergeCell ref="O632:X632"/>
    <mergeCell ref="Y632:AP632"/>
    <mergeCell ref="E633:F633"/>
    <mergeCell ref="G633:H633"/>
    <mergeCell ref="I633:J633"/>
    <mergeCell ref="K633:L633"/>
    <mergeCell ref="M633:N633"/>
    <mergeCell ref="O633:P633"/>
    <mergeCell ref="Q633:R633"/>
    <mergeCell ref="S633:T633"/>
    <mergeCell ref="U633:V633"/>
    <mergeCell ref="W633:X633"/>
    <mergeCell ref="Y633:Z633"/>
    <mergeCell ref="AA633:AB633"/>
    <mergeCell ref="AC633:AD633"/>
    <mergeCell ref="AE633:AF633"/>
    <mergeCell ref="AG633:AH633"/>
    <mergeCell ref="AI633:AJ633"/>
    <mergeCell ref="AK633:AL633"/>
    <mergeCell ref="AM633:AN633"/>
    <mergeCell ref="AO633:AP633"/>
    <mergeCell ref="C618:AP618"/>
    <mergeCell ref="C620:D622"/>
    <mergeCell ref="E620:N620"/>
    <mergeCell ref="O620:X620"/>
    <mergeCell ref="Y620:AP620"/>
    <mergeCell ref="E621:F621"/>
    <mergeCell ref="G621:H621"/>
    <mergeCell ref="I621:J621"/>
    <mergeCell ref="K621:L621"/>
    <mergeCell ref="M621:N621"/>
    <mergeCell ref="O621:P621"/>
    <mergeCell ref="Q621:R621"/>
    <mergeCell ref="S621:T621"/>
    <mergeCell ref="U621:V621"/>
    <mergeCell ref="W621:X621"/>
    <mergeCell ref="Y621:Z621"/>
    <mergeCell ref="AA621:AB621"/>
    <mergeCell ref="AC621:AD621"/>
    <mergeCell ref="AE621:AF621"/>
    <mergeCell ref="AG621:AH621"/>
    <mergeCell ref="AI621:AJ621"/>
    <mergeCell ref="AK621:AL621"/>
    <mergeCell ref="AM621:AN621"/>
    <mergeCell ref="AO621:AP621"/>
    <mergeCell ref="C599:C605"/>
    <mergeCell ref="C606:AP606"/>
    <mergeCell ref="C608:D610"/>
    <mergeCell ref="E608:N608"/>
    <mergeCell ref="O608:X608"/>
    <mergeCell ref="Y608:AP608"/>
    <mergeCell ref="E609:F609"/>
    <mergeCell ref="G609:H609"/>
    <mergeCell ref="I609:J609"/>
    <mergeCell ref="K609:L609"/>
    <mergeCell ref="M609:N609"/>
    <mergeCell ref="O609:P609"/>
    <mergeCell ref="Q609:R609"/>
    <mergeCell ref="S609:T609"/>
    <mergeCell ref="U609:V609"/>
    <mergeCell ref="W609:X609"/>
    <mergeCell ref="Y609:Z609"/>
    <mergeCell ref="AA609:AB609"/>
    <mergeCell ref="AC609:AD609"/>
    <mergeCell ref="AE609:AF609"/>
    <mergeCell ref="AG609:AH609"/>
    <mergeCell ref="AI609:AJ609"/>
    <mergeCell ref="AK609:AL609"/>
    <mergeCell ref="AM609:AN609"/>
    <mergeCell ref="AO609:AP609"/>
    <mergeCell ref="C587:C593"/>
    <mergeCell ref="C594:AP594"/>
    <mergeCell ref="C596:D598"/>
    <mergeCell ref="E596:N596"/>
    <mergeCell ref="O596:X596"/>
    <mergeCell ref="Y596:AP596"/>
    <mergeCell ref="E597:F597"/>
    <mergeCell ref="G597:H597"/>
    <mergeCell ref="I597:J597"/>
    <mergeCell ref="K597:L597"/>
    <mergeCell ref="M597:N597"/>
    <mergeCell ref="O597:P597"/>
    <mergeCell ref="Q597:R597"/>
    <mergeCell ref="S597:T597"/>
    <mergeCell ref="U597:V597"/>
    <mergeCell ref="W597:X597"/>
    <mergeCell ref="Y597:Z597"/>
    <mergeCell ref="AA597:AB597"/>
    <mergeCell ref="AC597:AD597"/>
    <mergeCell ref="AE597:AF597"/>
    <mergeCell ref="AG597:AH597"/>
    <mergeCell ref="AI597:AJ597"/>
    <mergeCell ref="AK597:AL597"/>
    <mergeCell ref="AM597:AN597"/>
    <mergeCell ref="AO597:AP597"/>
    <mergeCell ref="C582:AP582"/>
    <mergeCell ref="C584:D586"/>
    <mergeCell ref="E584:N584"/>
    <mergeCell ref="O584:X584"/>
    <mergeCell ref="Y584:AP584"/>
    <mergeCell ref="E585:F585"/>
    <mergeCell ref="G585:H585"/>
    <mergeCell ref="I585:J585"/>
    <mergeCell ref="K585:L585"/>
    <mergeCell ref="M585:N585"/>
    <mergeCell ref="O585:P585"/>
    <mergeCell ref="Q585:R585"/>
    <mergeCell ref="S585:T585"/>
    <mergeCell ref="U585:V585"/>
    <mergeCell ref="W585:X585"/>
    <mergeCell ref="Y585:Z585"/>
    <mergeCell ref="AA585:AB585"/>
    <mergeCell ref="AC585:AD585"/>
    <mergeCell ref="AE585:AF585"/>
    <mergeCell ref="AG585:AH585"/>
    <mergeCell ref="AI585:AJ585"/>
    <mergeCell ref="AK585:AL585"/>
    <mergeCell ref="AM585:AN585"/>
    <mergeCell ref="AO585:AP585"/>
    <mergeCell ref="C453:C458"/>
    <mergeCell ref="C459:AP459"/>
    <mergeCell ref="C572:D574"/>
    <mergeCell ref="E572:N572"/>
    <mergeCell ref="O572:X572"/>
    <mergeCell ref="Y572:AP572"/>
    <mergeCell ref="E573:F573"/>
    <mergeCell ref="G573:H573"/>
    <mergeCell ref="I573:J573"/>
    <mergeCell ref="K573:L573"/>
    <mergeCell ref="M573:N573"/>
    <mergeCell ref="O573:P573"/>
    <mergeCell ref="Q573:R573"/>
    <mergeCell ref="S573:T573"/>
    <mergeCell ref="U573:V573"/>
    <mergeCell ref="W573:X573"/>
    <mergeCell ref="Y573:Z573"/>
    <mergeCell ref="AA573:AB573"/>
    <mergeCell ref="AC573:AD573"/>
    <mergeCell ref="AE573:AF573"/>
    <mergeCell ref="AG573:AH573"/>
    <mergeCell ref="AI573:AJ573"/>
    <mergeCell ref="AK573:AL573"/>
    <mergeCell ref="AM573:AN573"/>
    <mergeCell ref="AO573:AP573"/>
    <mergeCell ref="C463:D465"/>
    <mergeCell ref="E463:N463"/>
    <mergeCell ref="O463:X463"/>
    <mergeCell ref="Y463:AP463"/>
    <mergeCell ref="E464:F464"/>
    <mergeCell ref="G464:H464"/>
    <mergeCell ref="C484:AP484"/>
    <mergeCell ref="C445:C447"/>
    <mergeCell ref="C448:AP448"/>
    <mergeCell ref="C450:D452"/>
    <mergeCell ref="E450:N450"/>
    <mergeCell ref="O450:X450"/>
    <mergeCell ref="Y450:AP450"/>
    <mergeCell ref="E451:F451"/>
    <mergeCell ref="G451:H451"/>
    <mergeCell ref="I451:J451"/>
    <mergeCell ref="K451:L451"/>
    <mergeCell ref="M451:N451"/>
    <mergeCell ref="O451:P451"/>
    <mergeCell ref="Q451:R451"/>
    <mergeCell ref="S451:T451"/>
    <mergeCell ref="U451:V451"/>
    <mergeCell ref="W451:X451"/>
    <mergeCell ref="Y451:Z451"/>
    <mergeCell ref="AA451:AB451"/>
    <mergeCell ref="AC451:AD451"/>
    <mergeCell ref="AE451:AF451"/>
    <mergeCell ref="AG451:AH451"/>
    <mergeCell ref="AI451:AJ451"/>
    <mergeCell ref="AK451:AL451"/>
    <mergeCell ref="AM451:AN451"/>
    <mergeCell ref="AO451:AP451"/>
    <mergeCell ref="C434:C439"/>
    <mergeCell ref="C440:AP440"/>
    <mergeCell ref="C442:D444"/>
    <mergeCell ref="E442:N442"/>
    <mergeCell ref="O442:X442"/>
    <mergeCell ref="Y442:AP442"/>
    <mergeCell ref="E443:F443"/>
    <mergeCell ref="G443:H443"/>
    <mergeCell ref="I443:J443"/>
    <mergeCell ref="K443:L443"/>
    <mergeCell ref="M443:N443"/>
    <mergeCell ref="O443:P443"/>
    <mergeCell ref="Q443:R443"/>
    <mergeCell ref="S443:T443"/>
    <mergeCell ref="U443:V443"/>
    <mergeCell ref="W443:X443"/>
    <mergeCell ref="Y443:Z443"/>
    <mergeCell ref="AA443:AB443"/>
    <mergeCell ref="AC443:AD443"/>
    <mergeCell ref="AE443:AF443"/>
    <mergeCell ref="AG443:AH443"/>
    <mergeCell ref="AI443:AJ443"/>
    <mergeCell ref="AK443:AL443"/>
    <mergeCell ref="AM443:AN443"/>
    <mergeCell ref="AO443:AP443"/>
    <mergeCell ref="C426:C428"/>
    <mergeCell ref="C429:AP429"/>
    <mergeCell ref="C431:D433"/>
    <mergeCell ref="E431:N431"/>
    <mergeCell ref="O431:X431"/>
    <mergeCell ref="Y431:AP431"/>
    <mergeCell ref="E432:F432"/>
    <mergeCell ref="G432:H432"/>
    <mergeCell ref="I432:J432"/>
    <mergeCell ref="K432:L432"/>
    <mergeCell ref="M432:N432"/>
    <mergeCell ref="O432:P432"/>
    <mergeCell ref="Q432:R432"/>
    <mergeCell ref="S432:T432"/>
    <mergeCell ref="U432:V432"/>
    <mergeCell ref="W432:X432"/>
    <mergeCell ref="Y432:Z432"/>
    <mergeCell ref="AA432:AB432"/>
    <mergeCell ref="AC432:AD432"/>
    <mergeCell ref="AE432:AF432"/>
    <mergeCell ref="AG432:AH432"/>
    <mergeCell ref="AI432:AJ432"/>
    <mergeCell ref="AK432:AL432"/>
    <mergeCell ref="AM432:AN432"/>
    <mergeCell ref="AO432:AP432"/>
    <mergeCell ref="C415:C420"/>
    <mergeCell ref="C421:AP421"/>
    <mergeCell ref="C423:D425"/>
    <mergeCell ref="E423:N423"/>
    <mergeCell ref="O423:X423"/>
    <mergeCell ref="Y423:AP423"/>
    <mergeCell ref="E424:F424"/>
    <mergeCell ref="G424:H424"/>
    <mergeCell ref="I424:J424"/>
    <mergeCell ref="K424:L424"/>
    <mergeCell ref="M424:N424"/>
    <mergeCell ref="O424:P424"/>
    <mergeCell ref="Q424:R424"/>
    <mergeCell ref="S424:T424"/>
    <mergeCell ref="U424:V424"/>
    <mergeCell ref="W424:X424"/>
    <mergeCell ref="Y424:Z424"/>
    <mergeCell ref="AA424:AB424"/>
    <mergeCell ref="AC424:AD424"/>
    <mergeCell ref="AE424:AF424"/>
    <mergeCell ref="AG424:AH424"/>
    <mergeCell ref="AI424:AJ424"/>
    <mergeCell ref="AK424:AL424"/>
    <mergeCell ref="AM424:AN424"/>
    <mergeCell ref="AO424:AP424"/>
    <mergeCell ref="AC405:AD405"/>
    <mergeCell ref="AE405:AF405"/>
    <mergeCell ref="AG405:AH405"/>
    <mergeCell ref="AI405:AJ405"/>
    <mergeCell ref="AK405:AL405"/>
    <mergeCell ref="AM405:AN405"/>
    <mergeCell ref="AO405:AP405"/>
    <mergeCell ref="C407:C409"/>
    <mergeCell ref="C410:AP410"/>
    <mergeCell ref="C412:D414"/>
    <mergeCell ref="E412:N412"/>
    <mergeCell ref="O412:X412"/>
    <mergeCell ref="Y412:AP412"/>
    <mergeCell ref="E413:F413"/>
    <mergeCell ref="G413:H413"/>
    <mergeCell ref="I413:J413"/>
    <mergeCell ref="K413:L413"/>
    <mergeCell ref="M413:N413"/>
    <mergeCell ref="O413:P413"/>
    <mergeCell ref="Q413:R413"/>
    <mergeCell ref="S413:T413"/>
    <mergeCell ref="U413:V413"/>
    <mergeCell ref="W413:X413"/>
    <mergeCell ref="Y413:Z413"/>
    <mergeCell ref="AA413:AB413"/>
    <mergeCell ref="AC413:AD413"/>
    <mergeCell ref="AE413:AF413"/>
    <mergeCell ref="AG413:AH413"/>
    <mergeCell ref="AI413:AJ413"/>
    <mergeCell ref="AK413:AL413"/>
    <mergeCell ref="AM413:AN413"/>
    <mergeCell ref="AO413:AP413"/>
    <mergeCell ref="C318:C323"/>
    <mergeCell ref="C324:AP324"/>
    <mergeCell ref="C391:D393"/>
    <mergeCell ref="E391:N391"/>
    <mergeCell ref="O391:X391"/>
    <mergeCell ref="Y391:AP391"/>
    <mergeCell ref="E392:F392"/>
    <mergeCell ref="G392:H392"/>
    <mergeCell ref="I392:J392"/>
    <mergeCell ref="K392:L392"/>
    <mergeCell ref="M392:N392"/>
    <mergeCell ref="O392:P392"/>
    <mergeCell ref="Q392:R392"/>
    <mergeCell ref="S392:T392"/>
    <mergeCell ref="U392:V392"/>
    <mergeCell ref="W392:X392"/>
    <mergeCell ref="Y392:Z392"/>
    <mergeCell ref="AA392:AB392"/>
    <mergeCell ref="AC392:AD392"/>
    <mergeCell ref="AE392:AF392"/>
    <mergeCell ref="AG392:AH392"/>
    <mergeCell ref="AI392:AJ392"/>
    <mergeCell ref="AK392:AL392"/>
    <mergeCell ref="AM392:AN392"/>
    <mergeCell ref="AO392:AP392"/>
    <mergeCell ref="I327:J327"/>
    <mergeCell ref="K327:L327"/>
    <mergeCell ref="M327:N327"/>
    <mergeCell ref="O327:P327"/>
    <mergeCell ref="Q327:R327"/>
    <mergeCell ref="S327:T327"/>
    <mergeCell ref="AM340:AN340"/>
    <mergeCell ref="C307:C312"/>
    <mergeCell ref="C313:AP313"/>
    <mergeCell ref="C315:D317"/>
    <mergeCell ref="E315:N315"/>
    <mergeCell ref="O315:X315"/>
    <mergeCell ref="Y315:AP315"/>
    <mergeCell ref="E316:F316"/>
    <mergeCell ref="G316:H316"/>
    <mergeCell ref="I316:J316"/>
    <mergeCell ref="K316:L316"/>
    <mergeCell ref="M316:N316"/>
    <mergeCell ref="O316:P316"/>
    <mergeCell ref="Q316:R316"/>
    <mergeCell ref="S316:T316"/>
    <mergeCell ref="U316:V316"/>
    <mergeCell ref="W316:X316"/>
    <mergeCell ref="Y316:Z316"/>
    <mergeCell ref="AA316:AB316"/>
    <mergeCell ref="AC316:AD316"/>
    <mergeCell ref="AE316:AF316"/>
    <mergeCell ref="AG316:AH316"/>
    <mergeCell ref="AI316:AJ316"/>
    <mergeCell ref="AK316:AL316"/>
    <mergeCell ref="AM316:AN316"/>
    <mergeCell ref="AO316:AP316"/>
    <mergeCell ref="C296:C301"/>
    <mergeCell ref="C302:AP302"/>
    <mergeCell ref="C304:D306"/>
    <mergeCell ref="E304:N304"/>
    <mergeCell ref="O304:X304"/>
    <mergeCell ref="Y304:AP304"/>
    <mergeCell ref="E305:F305"/>
    <mergeCell ref="G305:H305"/>
    <mergeCell ref="I305:J305"/>
    <mergeCell ref="K305:L305"/>
    <mergeCell ref="M305:N305"/>
    <mergeCell ref="O305:P305"/>
    <mergeCell ref="Q305:R305"/>
    <mergeCell ref="S305:T305"/>
    <mergeCell ref="U305:V305"/>
    <mergeCell ref="W305:X305"/>
    <mergeCell ref="Y305:Z305"/>
    <mergeCell ref="AA305:AB305"/>
    <mergeCell ref="AC305:AD305"/>
    <mergeCell ref="AE305:AF305"/>
    <mergeCell ref="AG305:AH305"/>
    <mergeCell ref="AI305:AJ305"/>
    <mergeCell ref="AK305:AL305"/>
    <mergeCell ref="AM305:AN305"/>
    <mergeCell ref="AO305:AP305"/>
    <mergeCell ref="O293:X293"/>
    <mergeCell ref="Y293:AP293"/>
    <mergeCell ref="E294:F294"/>
    <mergeCell ref="G294:H294"/>
    <mergeCell ref="I294:J294"/>
    <mergeCell ref="K294:L294"/>
    <mergeCell ref="M294:N294"/>
    <mergeCell ref="O294:P294"/>
    <mergeCell ref="Q294:R294"/>
    <mergeCell ref="S294:T294"/>
    <mergeCell ref="U294:V294"/>
    <mergeCell ref="W294:X294"/>
    <mergeCell ref="Y294:Z294"/>
    <mergeCell ref="AA294:AB294"/>
    <mergeCell ref="AC294:AD294"/>
    <mergeCell ref="AE294:AF294"/>
    <mergeCell ref="AG294:AH294"/>
    <mergeCell ref="AI294:AJ294"/>
    <mergeCell ref="AK294:AL294"/>
    <mergeCell ref="AM294:AN294"/>
    <mergeCell ref="AO294:AP294"/>
    <mergeCell ref="C216:C220"/>
    <mergeCell ref="C221:AP221"/>
    <mergeCell ref="C271:D273"/>
    <mergeCell ref="E271:N271"/>
    <mergeCell ref="O271:X271"/>
    <mergeCell ref="Y271:AP271"/>
    <mergeCell ref="E272:F272"/>
    <mergeCell ref="G272:H272"/>
    <mergeCell ref="C280:AP280"/>
    <mergeCell ref="C282:D284"/>
    <mergeCell ref="E282:N282"/>
    <mergeCell ref="O282:X282"/>
    <mergeCell ref="Y282:AP282"/>
    <mergeCell ref="E283:F283"/>
    <mergeCell ref="G283:H283"/>
    <mergeCell ref="I283:J283"/>
    <mergeCell ref="K283:L283"/>
    <mergeCell ref="M283:N283"/>
    <mergeCell ref="O283:P283"/>
    <mergeCell ref="Q283:R283"/>
    <mergeCell ref="S283:T283"/>
    <mergeCell ref="U283:V283"/>
    <mergeCell ref="W283:X283"/>
    <mergeCell ref="Y283:Z283"/>
    <mergeCell ref="AA283:AB283"/>
    <mergeCell ref="AC283:AD283"/>
    <mergeCell ref="AE283:AF283"/>
    <mergeCell ref="AG283:AH283"/>
    <mergeCell ref="AI283:AJ283"/>
    <mergeCell ref="AK283:AL283"/>
    <mergeCell ref="AM283:AN283"/>
    <mergeCell ref="AO283:AP283"/>
    <mergeCell ref="C205:C210"/>
    <mergeCell ref="C211:AP211"/>
    <mergeCell ref="C213:D215"/>
    <mergeCell ref="E213:N213"/>
    <mergeCell ref="O213:X213"/>
    <mergeCell ref="Y213:AP213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U214:V214"/>
    <mergeCell ref="W214:X214"/>
    <mergeCell ref="Y214:Z214"/>
    <mergeCell ref="AA214:AB214"/>
    <mergeCell ref="AC214:AD214"/>
    <mergeCell ref="AE214:AF214"/>
    <mergeCell ref="AG214:AH214"/>
    <mergeCell ref="AI214:AJ214"/>
    <mergeCell ref="AK214:AL214"/>
    <mergeCell ref="AM214:AN214"/>
    <mergeCell ref="AO214:AP214"/>
    <mergeCell ref="C197:C199"/>
    <mergeCell ref="C200:AP200"/>
    <mergeCell ref="C202:D204"/>
    <mergeCell ref="E202:N202"/>
    <mergeCell ref="O202:X202"/>
    <mergeCell ref="Y202:AP202"/>
    <mergeCell ref="E203:F203"/>
    <mergeCell ref="G203:H203"/>
    <mergeCell ref="I203:J203"/>
    <mergeCell ref="K203:L203"/>
    <mergeCell ref="M203:N203"/>
    <mergeCell ref="O203:P203"/>
    <mergeCell ref="Q203:R203"/>
    <mergeCell ref="S203:T203"/>
    <mergeCell ref="U203:V203"/>
    <mergeCell ref="W203:X203"/>
    <mergeCell ref="Y203:Z203"/>
    <mergeCell ref="AA203:AB203"/>
    <mergeCell ref="AC203:AD203"/>
    <mergeCell ref="AE203:AF203"/>
    <mergeCell ref="AG203:AH203"/>
    <mergeCell ref="AI203:AJ203"/>
    <mergeCell ref="AK203:AL203"/>
    <mergeCell ref="AM203:AN203"/>
    <mergeCell ref="AO203:AP203"/>
    <mergeCell ref="C187:C191"/>
    <mergeCell ref="C192:AP192"/>
    <mergeCell ref="C194:D196"/>
    <mergeCell ref="E194:N194"/>
    <mergeCell ref="O194:X194"/>
    <mergeCell ref="Y194:AP194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U195:V195"/>
    <mergeCell ref="W195:X195"/>
    <mergeCell ref="Y195:Z195"/>
    <mergeCell ref="AA195:AB195"/>
    <mergeCell ref="AC195:AD195"/>
    <mergeCell ref="AE195:AF195"/>
    <mergeCell ref="AG195:AH195"/>
    <mergeCell ref="AI195:AJ195"/>
    <mergeCell ref="AK195:AL195"/>
    <mergeCell ref="AM195:AN195"/>
    <mergeCell ref="AO195:AP195"/>
    <mergeCell ref="C176:C181"/>
    <mergeCell ref="C182:AP182"/>
    <mergeCell ref="C184:D186"/>
    <mergeCell ref="E184:N184"/>
    <mergeCell ref="O184:X184"/>
    <mergeCell ref="Y184:AP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Y185:Z185"/>
    <mergeCell ref="AA185:AB185"/>
    <mergeCell ref="AC185:AD185"/>
    <mergeCell ref="AE185:AF185"/>
    <mergeCell ref="AG185:AH185"/>
    <mergeCell ref="AI185:AJ185"/>
    <mergeCell ref="AK185:AL185"/>
    <mergeCell ref="AM185:AN185"/>
    <mergeCell ref="AO185:AP185"/>
    <mergeCell ref="C168:C170"/>
    <mergeCell ref="C171:AP171"/>
    <mergeCell ref="C173:D175"/>
    <mergeCell ref="E173:N173"/>
    <mergeCell ref="O173:X173"/>
    <mergeCell ref="Y173:AP173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N174"/>
    <mergeCell ref="AO174:AP174"/>
    <mergeCell ref="C158:C162"/>
    <mergeCell ref="C163:AP163"/>
    <mergeCell ref="C165:D167"/>
    <mergeCell ref="E165:N165"/>
    <mergeCell ref="O165:X165"/>
    <mergeCell ref="Y165:AP165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AA166:AB166"/>
    <mergeCell ref="AC166:AD166"/>
    <mergeCell ref="AE166:AF166"/>
    <mergeCell ref="AG166:AH166"/>
    <mergeCell ref="AI166:AJ166"/>
    <mergeCell ref="AK166:AL166"/>
    <mergeCell ref="AM166:AN166"/>
    <mergeCell ref="AO166:AP166"/>
    <mergeCell ref="C155:D157"/>
    <mergeCell ref="E155:N155"/>
    <mergeCell ref="O155:X155"/>
    <mergeCell ref="Y155:AP155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U156:V156"/>
    <mergeCell ref="W156:X156"/>
    <mergeCell ref="Y156:Z156"/>
    <mergeCell ref="AA156:AB156"/>
    <mergeCell ref="AC156:AD156"/>
    <mergeCell ref="AE156:AF156"/>
    <mergeCell ref="AG156:AH156"/>
    <mergeCell ref="AI156:AJ156"/>
    <mergeCell ref="AK156:AL156"/>
    <mergeCell ref="AM156:AN156"/>
    <mergeCell ref="AO156:AP156"/>
    <mergeCell ref="C142:AP142"/>
    <mergeCell ref="C144:D146"/>
    <mergeCell ref="E144:N144"/>
    <mergeCell ref="O144:X144"/>
    <mergeCell ref="Y144:AP144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AA145:AB145"/>
    <mergeCell ref="AC145:AD145"/>
    <mergeCell ref="AE145:AF145"/>
    <mergeCell ref="AG145:AH145"/>
    <mergeCell ref="AI145:AJ145"/>
    <mergeCell ref="AK145:AL145"/>
    <mergeCell ref="AM145:AN145"/>
    <mergeCell ref="AO145:AP145"/>
    <mergeCell ref="K137:L137"/>
    <mergeCell ref="M137:N137"/>
    <mergeCell ref="O137:P137"/>
    <mergeCell ref="Q137:R137"/>
    <mergeCell ref="S137:T137"/>
    <mergeCell ref="U137:V137"/>
    <mergeCell ref="W137:X137"/>
    <mergeCell ref="Y137:Z137"/>
    <mergeCell ref="AA137:AB137"/>
    <mergeCell ref="AC137:AD137"/>
    <mergeCell ref="AE137:AF137"/>
    <mergeCell ref="AG137:AH137"/>
    <mergeCell ref="AI137:AJ137"/>
    <mergeCell ref="AK137:AL137"/>
    <mergeCell ref="AM137:AN137"/>
    <mergeCell ref="AO137:AP137"/>
    <mergeCell ref="C139:C141"/>
    <mergeCell ref="AK108:AL108"/>
    <mergeCell ref="AM108:AN108"/>
    <mergeCell ref="AO108:AP108"/>
    <mergeCell ref="C110:C112"/>
    <mergeCell ref="C113:AP113"/>
    <mergeCell ref="C115:D117"/>
    <mergeCell ref="E115:N115"/>
    <mergeCell ref="O115:X115"/>
    <mergeCell ref="Y115:AP115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C34:F34"/>
    <mergeCell ref="C36:D38"/>
    <mergeCell ref="E36:N36"/>
    <mergeCell ref="O36:X36"/>
    <mergeCell ref="Y36:AP36"/>
    <mergeCell ref="E37:F37"/>
    <mergeCell ref="G37:H37"/>
    <mergeCell ref="I37:J37"/>
    <mergeCell ref="K37:L37"/>
    <mergeCell ref="M37:N37"/>
    <mergeCell ref="A4:D4"/>
    <mergeCell ref="C6:D6"/>
    <mergeCell ref="C7:C11"/>
    <mergeCell ref="C12:C19"/>
    <mergeCell ref="C20:C24"/>
    <mergeCell ref="C25:C33"/>
    <mergeCell ref="C107:D109"/>
    <mergeCell ref="E107:N107"/>
    <mergeCell ref="O107:X107"/>
    <mergeCell ref="Y107:AP107"/>
    <mergeCell ref="E108:F108"/>
    <mergeCell ref="G108:H108"/>
    <mergeCell ref="I108:J108"/>
    <mergeCell ref="K108:L108"/>
    <mergeCell ref="M108:N108"/>
    <mergeCell ref="O108:P108"/>
    <mergeCell ref="Q108:R108"/>
    <mergeCell ref="S108:T108"/>
    <mergeCell ref="U108:V108"/>
    <mergeCell ref="W108:X108"/>
    <mergeCell ref="Y108:Z108"/>
    <mergeCell ref="AA108:AB108"/>
    <mergeCell ref="AM37:AN37"/>
    <mergeCell ref="AO37:AP37"/>
    <mergeCell ref="C39:C46"/>
    <mergeCell ref="C47:AP47"/>
    <mergeCell ref="C49:D51"/>
    <mergeCell ref="E49:N49"/>
    <mergeCell ref="O49:X49"/>
    <mergeCell ref="Y49:AP49"/>
    <mergeCell ref="E50:F50"/>
    <mergeCell ref="G50:H50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C60:AP60"/>
    <mergeCell ref="C62:D64"/>
    <mergeCell ref="E62:N62"/>
    <mergeCell ref="O62:X62"/>
    <mergeCell ref="Y62:AP62"/>
    <mergeCell ref="E63:F63"/>
    <mergeCell ref="G63:H63"/>
    <mergeCell ref="I63:J63"/>
    <mergeCell ref="K63:L63"/>
    <mergeCell ref="M63:N63"/>
    <mergeCell ref="AG50:AH50"/>
    <mergeCell ref="AI50:AJ50"/>
    <mergeCell ref="AK50:AL50"/>
    <mergeCell ref="AM50:AN50"/>
    <mergeCell ref="AO50:AP50"/>
    <mergeCell ref="C52:C59"/>
    <mergeCell ref="U50:V50"/>
    <mergeCell ref="W50:X50"/>
    <mergeCell ref="Y50:Z50"/>
    <mergeCell ref="AA50:AB50"/>
    <mergeCell ref="AC50:AD50"/>
    <mergeCell ref="AE50:AF50"/>
    <mergeCell ref="I50:J50"/>
    <mergeCell ref="K50:L50"/>
    <mergeCell ref="M50:N50"/>
    <mergeCell ref="O50:P50"/>
    <mergeCell ref="Q50:R50"/>
    <mergeCell ref="S50:T50"/>
    <mergeCell ref="AM63:AN63"/>
    <mergeCell ref="AO63:AP63"/>
    <mergeCell ref="C65:C75"/>
    <mergeCell ref="C76:AP76"/>
    <mergeCell ref="C78:D80"/>
    <mergeCell ref="E78:N78"/>
    <mergeCell ref="O78:X78"/>
    <mergeCell ref="Y78:AP78"/>
    <mergeCell ref="E79:F79"/>
    <mergeCell ref="G79:H79"/>
    <mergeCell ref="AA63:AB63"/>
    <mergeCell ref="AC63:AD63"/>
    <mergeCell ref="AE63:AF63"/>
    <mergeCell ref="AG63:AH63"/>
    <mergeCell ref="AI63:AJ63"/>
    <mergeCell ref="AK63:AL63"/>
    <mergeCell ref="O63:P63"/>
    <mergeCell ref="Q63:R63"/>
    <mergeCell ref="S63:T63"/>
    <mergeCell ref="U63:V63"/>
    <mergeCell ref="W63:X63"/>
    <mergeCell ref="Y63:Z63"/>
    <mergeCell ref="C84:AP84"/>
    <mergeCell ref="C86:D88"/>
    <mergeCell ref="E86:N86"/>
    <mergeCell ref="O86:X86"/>
    <mergeCell ref="Y86:AP86"/>
    <mergeCell ref="E87:F87"/>
    <mergeCell ref="G87:H87"/>
    <mergeCell ref="I87:J87"/>
    <mergeCell ref="K87:L87"/>
    <mergeCell ref="M87:N87"/>
    <mergeCell ref="AG79:AH79"/>
    <mergeCell ref="AI79:AJ79"/>
    <mergeCell ref="AK79:AL79"/>
    <mergeCell ref="AM79:AN79"/>
    <mergeCell ref="AO79:AP79"/>
    <mergeCell ref="C81:C83"/>
    <mergeCell ref="U79:V79"/>
    <mergeCell ref="W79:X79"/>
    <mergeCell ref="Y79:Z79"/>
    <mergeCell ref="AA79:AB79"/>
    <mergeCell ref="AC79:AD79"/>
    <mergeCell ref="AE79:AF79"/>
    <mergeCell ref="I79:J79"/>
    <mergeCell ref="K79:L79"/>
    <mergeCell ref="M79:N79"/>
    <mergeCell ref="O79:P79"/>
    <mergeCell ref="Q79:R79"/>
    <mergeCell ref="S79:T79"/>
    <mergeCell ref="AM87:AN87"/>
    <mergeCell ref="AO87:AP87"/>
    <mergeCell ref="C89:C91"/>
    <mergeCell ref="C92:AP92"/>
    <mergeCell ref="C94:D96"/>
    <mergeCell ref="E94:N94"/>
    <mergeCell ref="O94:X94"/>
    <mergeCell ref="Y94:AP94"/>
    <mergeCell ref="E95:F95"/>
    <mergeCell ref="G95:H95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103:AP103"/>
    <mergeCell ref="AG95:AH95"/>
    <mergeCell ref="AI95:AJ95"/>
    <mergeCell ref="AK95:AL95"/>
    <mergeCell ref="AM95:AN95"/>
    <mergeCell ref="AO95:AP95"/>
    <mergeCell ref="C97:C102"/>
    <mergeCell ref="U95:V95"/>
    <mergeCell ref="W95:X95"/>
    <mergeCell ref="Y95:Z95"/>
    <mergeCell ref="AA95:AB95"/>
    <mergeCell ref="AC95:AD95"/>
    <mergeCell ref="AE95:AF95"/>
    <mergeCell ref="I95:J95"/>
    <mergeCell ref="K95:L95"/>
    <mergeCell ref="M95:N95"/>
    <mergeCell ref="O95:P95"/>
    <mergeCell ref="Q95:R95"/>
    <mergeCell ref="S95:T95"/>
    <mergeCell ref="E127:F127"/>
    <mergeCell ref="G127:H127"/>
    <mergeCell ref="I127:J127"/>
    <mergeCell ref="C118:C123"/>
    <mergeCell ref="C124:AP124"/>
    <mergeCell ref="C147:C152"/>
    <mergeCell ref="C153:AP153"/>
    <mergeCell ref="AI127:AJ127"/>
    <mergeCell ref="AK127:AL127"/>
    <mergeCell ref="AM127:AN127"/>
    <mergeCell ref="AO127:AP127"/>
    <mergeCell ref="W127:X127"/>
    <mergeCell ref="Y127:Z127"/>
    <mergeCell ref="AA127:AB127"/>
    <mergeCell ref="AC127:AD127"/>
    <mergeCell ref="AE127:AF127"/>
    <mergeCell ref="AG127:AH127"/>
    <mergeCell ref="K127:L127"/>
    <mergeCell ref="M127:N127"/>
    <mergeCell ref="O127:P127"/>
    <mergeCell ref="Q127:R127"/>
    <mergeCell ref="S127:T127"/>
    <mergeCell ref="U127:V127"/>
    <mergeCell ref="C129:C133"/>
    <mergeCell ref="C134:AP134"/>
    <mergeCell ref="C136:D138"/>
    <mergeCell ref="E136:N136"/>
    <mergeCell ref="O136:X136"/>
    <mergeCell ref="Y136:AP136"/>
    <mergeCell ref="E137:F137"/>
    <mergeCell ref="G137:H137"/>
    <mergeCell ref="I137:J137"/>
    <mergeCell ref="E224:F224"/>
    <mergeCell ref="G224:H224"/>
    <mergeCell ref="AC108:AD108"/>
    <mergeCell ref="AE108:AF108"/>
    <mergeCell ref="AG108:AH108"/>
    <mergeCell ref="AI108:AJ108"/>
    <mergeCell ref="C239:AP239"/>
    <mergeCell ref="C243:D245"/>
    <mergeCell ref="E243:N243"/>
    <mergeCell ref="O243:X243"/>
    <mergeCell ref="Y243:AP243"/>
    <mergeCell ref="E244:F244"/>
    <mergeCell ref="G244:H244"/>
    <mergeCell ref="I244:J244"/>
    <mergeCell ref="K244:L244"/>
    <mergeCell ref="M244:N244"/>
    <mergeCell ref="AG224:AH224"/>
    <mergeCell ref="AI224:AJ224"/>
    <mergeCell ref="AK224:AL224"/>
    <mergeCell ref="AM224:AN224"/>
    <mergeCell ref="AO224:AP224"/>
    <mergeCell ref="C226:C238"/>
    <mergeCell ref="U224:V224"/>
    <mergeCell ref="W224:X224"/>
    <mergeCell ref="Y224:Z224"/>
    <mergeCell ref="AA224:AB224"/>
    <mergeCell ref="AC224:AD224"/>
    <mergeCell ref="AE224:AF224"/>
    <mergeCell ref="C126:D128"/>
    <mergeCell ref="E126:N126"/>
    <mergeCell ref="O126:X126"/>
    <mergeCell ref="Y126:AP126"/>
    <mergeCell ref="I224:J224"/>
    <mergeCell ref="K224:L224"/>
    <mergeCell ref="M224:N224"/>
    <mergeCell ref="O224:P224"/>
    <mergeCell ref="Q224:R224"/>
    <mergeCell ref="S224:T224"/>
    <mergeCell ref="AM244:AN244"/>
    <mergeCell ref="AO244:AP244"/>
    <mergeCell ref="C246:C248"/>
    <mergeCell ref="C249:AP249"/>
    <mergeCell ref="C251:D253"/>
    <mergeCell ref="E251:N251"/>
    <mergeCell ref="O251:X251"/>
    <mergeCell ref="Y251:AP251"/>
    <mergeCell ref="E252:F252"/>
    <mergeCell ref="G252:H252"/>
    <mergeCell ref="AA244:AB244"/>
    <mergeCell ref="AC244:AD244"/>
    <mergeCell ref="AE244:AF244"/>
    <mergeCell ref="AG244:AH244"/>
    <mergeCell ref="AI244:AJ244"/>
    <mergeCell ref="AK244:AL244"/>
    <mergeCell ref="O244:P244"/>
    <mergeCell ref="Q244:R244"/>
    <mergeCell ref="S244:T244"/>
    <mergeCell ref="U244:V244"/>
    <mergeCell ref="W244:X244"/>
    <mergeCell ref="Y244:Z244"/>
    <mergeCell ref="C223:D225"/>
    <mergeCell ref="E223:N223"/>
    <mergeCell ref="O223:X223"/>
    <mergeCell ref="Y223:AP223"/>
    <mergeCell ref="C260:AP260"/>
    <mergeCell ref="C262:D264"/>
    <mergeCell ref="E262:N262"/>
    <mergeCell ref="O262:X262"/>
    <mergeCell ref="Y262:AP262"/>
    <mergeCell ref="E263:F263"/>
    <mergeCell ref="G263:H263"/>
    <mergeCell ref="I263:J263"/>
    <mergeCell ref="K263:L263"/>
    <mergeCell ref="M263:N263"/>
    <mergeCell ref="AG252:AH252"/>
    <mergeCell ref="AI252:AJ252"/>
    <mergeCell ref="AK252:AL252"/>
    <mergeCell ref="AM252:AN252"/>
    <mergeCell ref="AO252:AP252"/>
    <mergeCell ref="C254:C259"/>
    <mergeCell ref="U252:V252"/>
    <mergeCell ref="W252:X252"/>
    <mergeCell ref="Y252:Z252"/>
    <mergeCell ref="AA252:AB252"/>
    <mergeCell ref="AC252:AD252"/>
    <mergeCell ref="AE252:AF252"/>
    <mergeCell ref="I252:J252"/>
    <mergeCell ref="K252:L252"/>
    <mergeCell ref="M252:N252"/>
    <mergeCell ref="O252:P252"/>
    <mergeCell ref="Q252:R252"/>
    <mergeCell ref="S252:T252"/>
    <mergeCell ref="AM263:AN263"/>
    <mergeCell ref="AO263:AP263"/>
    <mergeCell ref="C265:C268"/>
    <mergeCell ref="C269:AP269"/>
    <mergeCell ref="AA263:AB263"/>
    <mergeCell ref="AC263:AD263"/>
    <mergeCell ref="AE263:AF263"/>
    <mergeCell ref="AG263:AH263"/>
    <mergeCell ref="AI263:AJ263"/>
    <mergeCell ref="AK263:AL263"/>
    <mergeCell ref="O263:P263"/>
    <mergeCell ref="Q263:R263"/>
    <mergeCell ref="S263:T263"/>
    <mergeCell ref="U263:V263"/>
    <mergeCell ref="W263:X263"/>
    <mergeCell ref="Y263:Z263"/>
    <mergeCell ref="C326:D328"/>
    <mergeCell ref="E326:N326"/>
    <mergeCell ref="O326:X326"/>
    <mergeCell ref="Y326:AP326"/>
    <mergeCell ref="E327:F327"/>
    <mergeCell ref="G327:H327"/>
    <mergeCell ref="AG272:AH272"/>
    <mergeCell ref="AI272:AJ272"/>
    <mergeCell ref="AK272:AL272"/>
    <mergeCell ref="AM272:AN272"/>
    <mergeCell ref="AO272:AP272"/>
    <mergeCell ref="C274:C279"/>
    <mergeCell ref="U272:V272"/>
    <mergeCell ref="W272:X272"/>
    <mergeCell ref="Y272:Z272"/>
    <mergeCell ref="AA272:AB272"/>
    <mergeCell ref="AC272:AD272"/>
    <mergeCell ref="AE272:AF272"/>
    <mergeCell ref="I272:J272"/>
    <mergeCell ref="K272:L272"/>
    <mergeCell ref="M272:N272"/>
    <mergeCell ref="O272:P272"/>
    <mergeCell ref="Q272:R272"/>
    <mergeCell ref="S272:T272"/>
    <mergeCell ref="C285:C290"/>
    <mergeCell ref="C291:AP291"/>
    <mergeCell ref="C293:D295"/>
    <mergeCell ref="E293:N293"/>
    <mergeCell ref="C337:AP337"/>
    <mergeCell ref="C339:D341"/>
    <mergeCell ref="E339:N339"/>
    <mergeCell ref="O339:X339"/>
    <mergeCell ref="Y339:AP339"/>
    <mergeCell ref="E340:F340"/>
    <mergeCell ref="G340:H340"/>
    <mergeCell ref="I340:J340"/>
    <mergeCell ref="K340:L340"/>
    <mergeCell ref="M340:N340"/>
    <mergeCell ref="AG327:AH327"/>
    <mergeCell ref="AI327:AJ327"/>
    <mergeCell ref="AK327:AL327"/>
    <mergeCell ref="AM327:AN327"/>
    <mergeCell ref="AO327:AP327"/>
    <mergeCell ref="C329:C336"/>
    <mergeCell ref="U327:V327"/>
    <mergeCell ref="W327:X327"/>
    <mergeCell ref="Y327:Z327"/>
    <mergeCell ref="AA327:AB327"/>
    <mergeCell ref="AC327:AD327"/>
    <mergeCell ref="AE327:AF327"/>
    <mergeCell ref="AO340:AP340"/>
    <mergeCell ref="C342:C346"/>
    <mergeCell ref="C347:AP347"/>
    <mergeCell ref="C351:D353"/>
    <mergeCell ref="E351:N351"/>
    <mergeCell ref="O351:X351"/>
    <mergeCell ref="Y351:AP351"/>
    <mergeCell ref="E352:F352"/>
    <mergeCell ref="G352:H352"/>
    <mergeCell ref="AA340:AB340"/>
    <mergeCell ref="AC340:AD340"/>
    <mergeCell ref="AE340:AF340"/>
    <mergeCell ref="AG340:AH340"/>
    <mergeCell ref="AI340:AJ340"/>
    <mergeCell ref="AK340:AL340"/>
    <mergeCell ref="O340:P340"/>
    <mergeCell ref="Q340:R340"/>
    <mergeCell ref="S340:T340"/>
    <mergeCell ref="U340:V340"/>
    <mergeCell ref="W340:X340"/>
    <mergeCell ref="Y340:Z340"/>
    <mergeCell ref="C357:AP357"/>
    <mergeCell ref="C359:D361"/>
    <mergeCell ref="E359:N359"/>
    <mergeCell ref="O359:X359"/>
    <mergeCell ref="Y359:AP359"/>
    <mergeCell ref="E360:F360"/>
    <mergeCell ref="G360:H360"/>
    <mergeCell ref="I360:J360"/>
    <mergeCell ref="K360:L360"/>
    <mergeCell ref="M360:N360"/>
    <mergeCell ref="AG352:AH352"/>
    <mergeCell ref="AI352:AJ352"/>
    <mergeCell ref="AK352:AL352"/>
    <mergeCell ref="AM352:AN352"/>
    <mergeCell ref="AO352:AP352"/>
    <mergeCell ref="C354:C356"/>
    <mergeCell ref="U352:V352"/>
    <mergeCell ref="W352:X352"/>
    <mergeCell ref="Y352:Z352"/>
    <mergeCell ref="AA352:AB352"/>
    <mergeCell ref="AC352:AD352"/>
    <mergeCell ref="AE352:AF352"/>
    <mergeCell ref="I352:J352"/>
    <mergeCell ref="K352:L352"/>
    <mergeCell ref="M352:N352"/>
    <mergeCell ref="O352:P352"/>
    <mergeCell ref="Q352:R352"/>
    <mergeCell ref="S352:T352"/>
    <mergeCell ref="AM360:AN360"/>
    <mergeCell ref="AO360:AP360"/>
    <mergeCell ref="C362:C367"/>
    <mergeCell ref="C368:AP368"/>
    <mergeCell ref="C370:D372"/>
    <mergeCell ref="E370:N370"/>
    <mergeCell ref="O370:X370"/>
    <mergeCell ref="Y370:AP370"/>
    <mergeCell ref="E371:F371"/>
    <mergeCell ref="G371:H371"/>
    <mergeCell ref="AA360:AB360"/>
    <mergeCell ref="AC360:AD360"/>
    <mergeCell ref="AE360:AF360"/>
    <mergeCell ref="AG360:AH360"/>
    <mergeCell ref="AI360:AJ360"/>
    <mergeCell ref="AK360:AL360"/>
    <mergeCell ref="O360:P360"/>
    <mergeCell ref="Q360:R360"/>
    <mergeCell ref="S360:T360"/>
    <mergeCell ref="U360:V360"/>
    <mergeCell ref="W360:X360"/>
    <mergeCell ref="Y360:Z360"/>
    <mergeCell ref="C379:AP379"/>
    <mergeCell ref="C381:D383"/>
    <mergeCell ref="E381:N381"/>
    <mergeCell ref="O381:X381"/>
    <mergeCell ref="Y381:AP381"/>
    <mergeCell ref="E382:F382"/>
    <mergeCell ref="G382:H382"/>
    <mergeCell ref="I382:J382"/>
    <mergeCell ref="K382:L382"/>
    <mergeCell ref="M382:N382"/>
    <mergeCell ref="AG371:AH371"/>
    <mergeCell ref="AI371:AJ371"/>
    <mergeCell ref="AK371:AL371"/>
    <mergeCell ref="AM371:AN371"/>
    <mergeCell ref="AO371:AP371"/>
    <mergeCell ref="C373:C378"/>
    <mergeCell ref="U371:V371"/>
    <mergeCell ref="W371:X371"/>
    <mergeCell ref="Y371:Z371"/>
    <mergeCell ref="AA371:AB371"/>
    <mergeCell ref="AC371:AD371"/>
    <mergeCell ref="AE371:AF371"/>
    <mergeCell ref="I371:J371"/>
    <mergeCell ref="K371:L371"/>
    <mergeCell ref="M371:N371"/>
    <mergeCell ref="O371:P371"/>
    <mergeCell ref="Q371:R371"/>
    <mergeCell ref="S371:T371"/>
    <mergeCell ref="AM382:AN382"/>
    <mergeCell ref="AO382:AP382"/>
    <mergeCell ref="C384:C388"/>
    <mergeCell ref="C389:AP389"/>
    <mergeCell ref="AA382:AB382"/>
    <mergeCell ref="AC382:AD382"/>
    <mergeCell ref="AE382:AF382"/>
    <mergeCell ref="AG382:AH382"/>
    <mergeCell ref="AI382:AJ382"/>
    <mergeCell ref="AK382:AL382"/>
    <mergeCell ref="O382:P382"/>
    <mergeCell ref="Q382:R382"/>
    <mergeCell ref="S382:T382"/>
    <mergeCell ref="U382:V382"/>
    <mergeCell ref="W382:X382"/>
    <mergeCell ref="Y382:Z382"/>
    <mergeCell ref="C394:C399"/>
    <mergeCell ref="C400:AP400"/>
    <mergeCell ref="C404:D406"/>
    <mergeCell ref="E404:N404"/>
    <mergeCell ref="O404:X404"/>
    <mergeCell ref="Y404:AP404"/>
    <mergeCell ref="E405:F405"/>
    <mergeCell ref="G405:H405"/>
    <mergeCell ref="I405:J405"/>
    <mergeCell ref="K405:L405"/>
    <mergeCell ref="M405:N405"/>
    <mergeCell ref="O405:P405"/>
    <mergeCell ref="Q405:R405"/>
    <mergeCell ref="S405:T405"/>
    <mergeCell ref="U405:V405"/>
    <mergeCell ref="W405:X405"/>
    <mergeCell ref="Y405:Z405"/>
    <mergeCell ref="AA405:AB405"/>
    <mergeCell ref="AG464:AH464"/>
    <mergeCell ref="AI464:AJ464"/>
    <mergeCell ref="AK464:AL464"/>
    <mergeCell ref="AM464:AN464"/>
    <mergeCell ref="AO464:AP464"/>
    <mergeCell ref="C466:C483"/>
    <mergeCell ref="U464:V464"/>
    <mergeCell ref="W464:X464"/>
    <mergeCell ref="Y464:Z464"/>
    <mergeCell ref="AA464:AB464"/>
    <mergeCell ref="AC464:AD464"/>
    <mergeCell ref="AE464:AF464"/>
    <mergeCell ref="I464:J464"/>
    <mergeCell ref="K464:L464"/>
    <mergeCell ref="M464:N464"/>
    <mergeCell ref="O464:P464"/>
    <mergeCell ref="Q464:R464"/>
    <mergeCell ref="S464:T464"/>
    <mergeCell ref="C489:C491"/>
    <mergeCell ref="C492:AP492"/>
    <mergeCell ref="C494:D496"/>
    <mergeCell ref="E494:N494"/>
    <mergeCell ref="O494:X494"/>
    <mergeCell ref="Y494:AP494"/>
    <mergeCell ref="E495:F495"/>
    <mergeCell ref="G495:H495"/>
    <mergeCell ref="AA487:AB487"/>
    <mergeCell ref="AC487:AD487"/>
    <mergeCell ref="AE487:AF487"/>
    <mergeCell ref="AG487:AH487"/>
    <mergeCell ref="AI487:AJ487"/>
    <mergeCell ref="AK487:AL487"/>
    <mergeCell ref="O487:P487"/>
    <mergeCell ref="Q487:R487"/>
    <mergeCell ref="S487:T487"/>
    <mergeCell ref="U487:V487"/>
    <mergeCell ref="W487:X487"/>
    <mergeCell ref="Y487:Z487"/>
    <mergeCell ref="C486:D488"/>
    <mergeCell ref="E486:N486"/>
    <mergeCell ref="O486:X486"/>
    <mergeCell ref="Y486:AP486"/>
    <mergeCell ref="E487:F487"/>
    <mergeCell ref="G487:H487"/>
    <mergeCell ref="I487:J487"/>
    <mergeCell ref="K487:L487"/>
    <mergeCell ref="M487:N487"/>
    <mergeCell ref="AM487:AN487"/>
    <mergeCell ref="AO487:AP487"/>
    <mergeCell ref="C500:AP500"/>
    <mergeCell ref="C502:D504"/>
    <mergeCell ref="E502:N502"/>
    <mergeCell ref="O502:X502"/>
    <mergeCell ref="Y502:AP502"/>
    <mergeCell ref="E503:F503"/>
    <mergeCell ref="G503:H503"/>
    <mergeCell ref="I503:J503"/>
    <mergeCell ref="K503:L503"/>
    <mergeCell ref="M503:N503"/>
    <mergeCell ref="AG495:AH495"/>
    <mergeCell ref="AI495:AJ495"/>
    <mergeCell ref="AK495:AL495"/>
    <mergeCell ref="AM495:AN495"/>
    <mergeCell ref="AO495:AP495"/>
    <mergeCell ref="C497:C499"/>
    <mergeCell ref="U495:V495"/>
    <mergeCell ref="W495:X495"/>
    <mergeCell ref="Y495:Z495"/>
    <mergeCell ref="AA495:AB495"/>
    <mergeCell ref="AC495:AD495"/>
    <mergeCell ref="AE495:AF495"/>
    <mergeCell ref="I495:J495"/>
    <mergeCell ref="K495:L495"/>
    <mergeCell ref="M495:N495"/>
    <mergeCell ref="O495:P495"/>
    <mergeCell ref="Q495:R495"/>
    <mergeCell ref="S495:T495"/>
    <mergeCell ref="AM503:AN503"/>
    <mergeCell ref="AO503:AP503"/>
    <mergeCell ref="C505:C507"/>
    <mergeCell ref="C508:AP508"/>
    <mergeCell ref="C510:D512"/>
    <mergeCell ref="E510:N510"/>
    <mergeCell ref="O510:X510"/>
    <mergeCell ref="Y510:AP510"/>
    <mergeCell ref="E511:F511"/>
    <mergeCell ref="G511:H511"/>
    <mergeCell ref="AA503:AB503"/>
    <mergeCell ref="AC503:AD503"/>
    <mergeCell ref="AE503:AF503"/>
    <mergeCell ref="AG503:AH503"/>
    <mergeCell ref="AI503:AJ503"/>
    <mergeCell ref="AK503:AL503"/>
    <mergeCell ref="O503:P503"/>
    <mergeCell ref="Q503:R503"/>
    <mergeCell ref="S503:T503"/>
    <mergeCell ref="U503:V503"/>
    <mergeCell ref="W503:X503"/>
    <mergeCell ref="Y503:Z503"/>
    <mergeCell ref="C519:AP519"/>
    <mergeCell ref="C521:D523"/>
    <mergeCell ref="E521:N521"/>
    <mergeCell ref="O521:X521"/>
    <mergeCell ref="Y521:AP521"/>
    <mergeCell ref="E522:F522"/>
    <mergeCell ref="G522:H522"/>
    <mergeCell ref="I522:J522"/>
    <mergeCell ref="K522:L522"/>
    <mergeCell ref="M522:N522"/>
    <mergeCell ref="AG511:AH511"/>
    <mergeCell ref="AI511:AJ511"/>
    <mergeCell ref="AK511:AL511"/>
    <mergeCell ref="AM511:AN511"/>
    <mergeCell ref="AO511:AP511"/>
    <mergeCell ref="C513:C518"/>
    <mergeCell ref="U511:V511"/>
    <mergeCell ref="W511:X511"/>
    <mergeCell ref="Y511:Z511"/>
    <mergeCell ref="AA511:AB511"/>
    <mergeCell ref="AC511:AD511"/>
    <mergeCell ref="AE511:AF511"/>
    <mergeCell ref="I511:J511"/>
    <mergeCell ref="K511:L511"/>
    <mergeCell ref="M511:N511"/>
    <mergeCell ref="O511:P511"/>
    <mergeCell ref="Q511:R511"/>
    <mergeCell ref="S511:T511"/>
    <mergeCell ref="AM522:AN522"/>
    <mergeCell ref="AO522:AP522"/>
    <mergeCell ref="C524:C530"/>
    <mergeCell ref="C531:AP531"/>
    <mergeCell ref="C533:D535"/>
    <mergeCell ref="E533:N533"/>
    <mergeCell ref="O533:X533"/>
    <mergeCell ref="Y533:AP533"/>
    <mergeCell ref="E534:F534"/>
    <mergeCell ref="G534:H534"/>
    <mergeCell ref="AA522:AB522"/>
    <mergeCell ref="AC522:AD522"/>
    <mergeCell ref="AE522:AF522"/>
    <mergeCell ref="AG522:AH522"/>
    <mergeCell ref="AI522:AJ522"/>
    <mergeCell ref="AK522:AL522"/>
    <mergeCell ref="O522:P522"/>
    <mergeCell ref="Q522:R522"/>
    <mergeCell ref="S522:T522"/>
    <mergeCell ref="U522:V522"/>
    <mergeCell ref="W522:X522"/>
    <mergeCell ref="Y522:Z522"/>
    <mergeCell ref="C539:AP539"/>
    <mergeCell ref="C541:D543"/>
    <mergeCell ref="E541:N541"/>
    <mergeCell ref="O541:X541"/>
    <mergeCell ref="Y541:AP541"/>
    <mergeCell ref="E542:F542"/>
    <mergeCell ref="G542:H542"/>
    <mergeCell ref="I542:J542"/>
    <mergeCell ref="K542:L542"/>
    <mergeCell ref="M542:N542"/>
    <mergeCell ref="AG534:AH534"/>
    <mergeCell ref="AI534:AJ534"/>
    <mergeCell ref="AK534:AL534"/>
    <mergeCell ref="AM534:AN534"/>
    <mergeCell ref="AO534:AP534"/>
    <mergeCell ref="C536:C538"/>
    <mergeCell ref="U534:V534"/>
    <mergeCell ref="W534:X534"/>
    <mergeCell ref="Y534:Z534"/>
    <mergeCell ref="AA534:AB534"/>
    <mergeCell ref="AC534:AD534"/>
    <mergeCell ref="AE534:AF534"/>
    <mergeCell ref="I534:J534"/>
    <mergeCell ref="K534:L534"/>
    <mergeCell ref="M534:N534"/>
    <mergeCell ref="O534:P534"/>
    <mergeCell ref="Q534:R534"/>
    <mergeCell ref="S534:T534"/>
    <mergeCell ref="AM542:AN542"/>
    <mergeCell ref="AO542:AP542"/>
    <mergeCell ref="C544:C546"/>
    <mergeCell ref="C547:AP547"/>
    <mergeCell ref="C549:D551"/>
    <mergeCell ref="E549:N549"/>
    <mergeCell ref="O549:X549"/>
    <mergeCell ref="Y549:AP549"/>
    <mergeCell ref="E550:F550"/>
    <mergeCell ref="G550:H550"/>
    <mergeCell ref="AA542:AB542"/>
    <mergeCell ref="AC542:AD542"/>
    <mergeCell ref="AE542:AF542"/>
    <mergeCell ref="AG542:AH542"/>
    <mergeCell ref="AI542:AJ542"/>
    <mergeCell ref="AK542:AL542"/>
    <mergeCell ref="O542:P542"/>
    <mergeCell ref="Q542:R542"/>
    <mergeCell ref="S542:T542"/>
    <mergeCell ref="U542:V542"/>
    <mergeCell ref="W542:X542"/>
    <mergeCell ref="Y542:Z542"/>
    <mergeCell ref="C555:AP555"/>
    <mergeCell ref="C557:D559"/>
    <mergeCell ref="E557:N557"/>
    <mergeCell ref="O557:X557"/>
    <mergeCell ref="Y557:AP557"/>
    <mergeCell ref="E558:F558"/>
    <mergeCell ref="G558:H558"/>
    <mergeCell ref="I558:J558"/>
    <mergeCell ref="K558:L558"/>
    <mergeCell ref="M558:N558"/>
    <mergeCell ref="AG550:AH550"/>
    <mergeCell ref="AI550:AJ550"/>
    <mergeCell ref="AK550:AL550"/>
    <mergeCell ref="AM550:AN550"/>
    <mergeCell ref="AO550:AP550"/>
    <mergeCell ref="C552:C554"/>
    <mergeCell ref="U550:V550"/>
    <mergeCell ref="W550:X550"/>
    <mergeCell ref="Y550:Z550"/>
    <mergeCell ref="AA550:AB550"/>
    <mergeCell ref="AC550:AD550"/>
    <mergeCell ref="AE550:AF550"/>
    <mergeCell ref="I550:J550"/>
    <mergeCell ref="K550:L550"/>
    <mergeCell ref="M550:N550"/>
    <mergeCell ref="O550:P550"/>
    <mergeCell ref="Q550:R550"/>
    <mergeCell ref="S550:T550"/>
    <mergeCell ref="AM558:AN558"/>
    <mergeCell ref="AO558:AP558"/>
    <mergeCell ref="C560:C569"/>
    <mergeCell ref="C570:AP570"/>
    <mergeCell ref="AA558:AB558"/>
    <mergeCell ref="AC558:AD558"/>
    <mergeCell ref="AE558:AF558"/>
    <mergeCell ref="AG558:AH558"/>
    <mergeCell ref="AI558:AJ558"/>
    <mergeCell ref="AK558:AL558"/>
    <mergeCell ref="O558:P558"/>
    <mergeCell ref="Q558:R558"/>
    <mergeCell ref="S558:T558"/>
    <mergeCell ref="U558:V558"/>
    <mergeCell ref="W558:X558"/>
    <mergeCell ref="Y558:Z558"/>
    <mergeCell ref="C575:C581"/>
    <mergeCell ref="C658:D660"/>
    <mergeCell ref="E658:N658"/>
    <mergeCell ref="O658:X658"/>
    <mergeCell ref="Y658:AP658"/>
    <mergeCell ref="E659:F659"/>
    <mergeCell ref="G659:H659"/>
    <mergeCell ref="I659:J659"/>
    <mergeCell ref="K659:L659"/>
    <mergeCell ref="C611:C617"/>
    <mergeCell ref="AK659:AL659"/>
    <mergeCell ref="AM659:AN659"/>
    <mergeCell ref="AO659:AP659"/>
    <mergeCell ref="Y659:Z659"/>
    <mergeCell ref="AA659:AB659"/>
    <mergeCell ref="AC659:AD659"/>
    <mergeCell ref="AE659:AF659"/>
    <mergeCell ref="AG659:AH659"/>
    <mergeCell ref="U659:V659"/>
    <mergeCell ref="W659:X659"/>
    <mergeCell ref="C719:AP719"/>
    <mergeCell ref="C696:C698"/>
    <mergeCell ref="C699:AP699"/>
    <mergeCell ref="C943:D945"/>
    <mergeCell ref="E943:N943"/>
    <mergeCell ref="O943:X943"/>
    <mergeCell ref="Y943:AP943"/>
    <mergeCell ref="E944:F944"/>
    <mergeCell ref="G944:H944"/>
    <mergeCell ref="I944:J944"/>
    <mergeCell ref="K944:L944"/>
    <mergeCell ref="M944:N944"/>
    <mergeCell ref="C763:C768"/>
    <mergeCell ref="AM944:AN944"/>
    <mergeCell ref="AO944:AP944"/>
    <mergeCell ref="AA944:AB944"/>
    <mergeCell ref="AC944:AD944"/>
    <mergeCell ref="AE944:AF944"/>
    <mergeCell ref="AG944:AH944"/>
    <mergeCell ref="AI944:AJ944"/>
    <mergeCell ref="AK944:AL944"/>
    <mergeCell ref="O944:P944"/>
    <mergeCell ref="Q944:R944"/>
    <mergeCell ref="S944:T944"/>
    <mergeCell ref="U944:V944"/>
    <mergeCell ref="W944:X944"/>
    <mergeCell ref="Y944:Z944"/>
    <mergeCell ref="C669:C672"/>
    <mergeCell ref="C673:AP673"/>
    <mergeCell ref="C675:D677"/>
    <mergeCell ref="C954:C959"/>
    <mergeCell ref="C1009:C1011"/>
    <mergeCell ref="C960:AP960"/>
    <mergeCell ref="C962:D964"/>
    <mergeCell ref="E962:N962"/>
    <mergeCell ref="O962:X962"/>
    <mergeCell ref="Y962:AP962"/>
    <mergeCell ref="E963:F963"/>
    <mergeCell ref="G963:H963"/>
    <mergeCell ref="I963:J963"/>
    <mergeCell ref="K963:L963"/>
    <mergeCell ref="M963:N963"/>
    <mergeCell ref="C1028:C1033"/>
    <mergeCell ref="C1034:AP1034"/>
    <mergeCell ref="C1069:D1071"/>
    <mergeCell ref="E1069:N1069"/>
    <mergeCell ref="O1069:X1069"/>
    <mergeCell ref="Y1069:AP1069"/>
    <mergeCell ref="E1070:F1070"/>
    <mergeCell ref="G1070:H1070"/>
    <mergeCell ref="I1070:J1070"/>
    <mergeCell ref="K1070:L1070"/>
    <mergeCell ref="M1070:N1070"/>
    <mergeCell ref="O1070:P1070"/>
    <mergeCell ref="Q1070:R1070"/>
    <mergeCell ref="S1070:T1070"/>
    <mergeCell ref="AI963:AJ963"/>
    <mergeCell ref="AK963:AL963"/>
    <mergeCell ref="AM963:AN963"/>
    <mergeCell ref="AO963:AP963"/>
    <mergeCell ref="C965:C970"/>
    <mergeCell ref="C971:AP971"/>
    <mergeCell ref="C1261:C1263"/>
    <mergeCell ref="C1264:AP1264"/>
    <mergeCell ref="C1266:D1268"/>
    <mergeCell ref="E1266:N1266"/>
    <mergeCell ref="O1266:X1266"/>
    <mergeCell ref="Y1266:AP1266"/>
    <mergeCell ref="E1267:F1267"/>
    <mergeCell ref="G1267:H1267"/>
    <mergeCell ref="I1267:J1267"/>
    <mergeCell ref="K1267:L1267"/>
    <mergeCell ref="M1267:N1267"/>
    <mergeCell ref="O1267:P1267"/>
    <mergeCell ref="Q1267:R1267"/>
    <mergeCell ref="S1267:T1267"/>
    <mergeCell ref="M1133:N1133"/>
    <mergeCell ref="O1133:P1133"/>
    <mergeCell ref="Q1133:R1133"/>
    <mergeCell ref="S1133:T1133"/>
    <mergeCell ref="U1133:V1133"/>
    <mergeCell ref="W1133:X1133"/>
    <mergeCell ref="Y1133:Z1133"/>
    <mergeCell ref="AA1133:AB1133"/>
    <mergeCell ref="AM1133:AN1133"/>
    <mergeCell ref="AO1133:AP1133"/>
    <mergeCell ref="C1135:C1137"/>
    <mergeCell ref="C1138:AP1138"/>
    <mergeCell ref="C1140:D1142"/>
    <mergeCell ref="E1140:N1140"/>
    <mergeCell ref="O1140:X1140"/>
    <mergeCell ref="Y1140:AP1140"/>
    <mergeCell ref="E1141:F1141"/>
    <mergeCell ref="G1141:H1141"/>
    <mergeCell ref="E1895:N1895"/>
    <mergeCell ref="O1895:X1895"/>
    <mergeCell ref="Y1895:AP1895"/>
    <mergeCell ref="E1896:F1896"/>
    <mergeCell ref="G1896:H1896"/>
    <mergeCell ref="I1896:J1896"/>
    <mergeCell ref="K1896:L1896"/>
    <mergeCell ref="AK1896:AL1896"/>
    <mergeCell ref="AM1896:AN1896"/>
    <mergeCell ref="AO1896:AP1896"/>
    <mergeCell ref="C1012:AP1012"/>
    <mergeCell ref="C1014:D1016"/>
    <mergeCell ref="E1014:N1014"/>
    <mergeCell ref="O1014:X1014"/>
    <mergeCell ref="Y1014:AP1014"/>
    <mergeCell ref="E1015:F1015"/>
    <mergeCell ref="G1015:H1015"/>
    <mergeCell ref="I1015:J1015"/>
    <mergeCell ref="K1015:L1015"/>
    <mergeCell ref="M1015:N1015"/>
    <mergeCell ref="O1015:P1015"/>
    <mergeCell ref="Q1015:R1015"/>
    <mergeCell ref="C1091:C1096"/>
    <mergeCell ref="C1097:AP1097"/>
    <mergeCell ref="C1132:D1134"/>
    <mergeCell ref="E1132:N1132"/>
    <mergeCell ref="O1132:X1132"/>
    <mergeCell ref="Y1132:AP1132"/>
    <mergeCell ref="E1133:F1133"/>
    <mergeCell ref="G1133:H1133"/>
    <mergeCell ref="I1133:J1133"/>
    <mergeCell ref="K1133:L1133"/>
    <mergeCell ref="C1898:C1901"/>
    <mergeCell ref="Y1896:Z1896"/>
    <mergeCell ref="AA1896:AB1896"/>
    <mergeCell ref="AC1896:AD1896"/>
    <mergeCell ref="AE1896:AF1896"/>
    <mergeCell ref="AG1896:AH1896"/>
    <mergeCell ref="AI1896:AJ1896"/>
    <mergeCell ref="M1896:N1896"/>
    <mergeCell ref="O1896:P1896"/>
    <mergeCell ref="Q1896:R1896"/>
    <mergeCell ref="S1896:T1896"/>
    <mergeCell ref="U1896:V1896"/>
    <mergeCell ref="W1896:X1896"/>
    <mergeCell ref="C1907:C1910"/>
    <mergeCell ref="C1911:AP1911"/>
    <mergeCell ref="C1970:C1973"/>
    <mergeCell ref="C2058:D2060"/>
    <mergeCell ref="E2058:N2058"/>
    <mergeCell ref="O2058:X2058"/>
    <mergeCell ref="Y2058:AP2058"/>
    <mergeCell ref="E2059:F2059"/>
    <mergeCell ref="C1913:D1915"/>
    <mergeCell ref="E1913:N1913"/>
    <mergeCell ref="O1913:X1913"/>
    <mergeCell ref="Y1913:AP1913"/>
    <mergeCell ref="AE1905:AF1905"/>
    <mergeCell ref="AG1905:AH1905"/>
    <mergeCell ref="AI1905:AJ1905"/>
    <mergeCell ref="AK1905:AL1905"/>
    <mergeCell ref="AM1905:AN1905"/>
    <mergeCell ref="AO1905:AP1905"/>
    <mergeCell ref="C1895:D1897"/>
    <mergeCell ref="C2061:C2064"/>
    <mergeCell ref="C2070:C2073"/>
    <mergeCell ref="C2079:C2082"/>
    <mergeCell ref="C2083:AP2083"/>
    <mergeCell ref="AE2059:AF2059"/>
    <mergeCell ref="AG2059:AH2059"/>
    <mergeCell ref="AI2059:AJ2059"/>
    <mergeCell ref="AK2059:AL2059"/>
    <mergeCell ref="AM2059:AN2059"/>
    <mergeCell ref="AO2059:AP2059"/>
    <mergeCell ref="S2059:T2059"/>
    <mergeCell ref="U2059:V2059"/>
    <mergeCell ref="W2059:X2059"/>
    <mergeCell ref="Y2059:Z2059"/>
    <mergeCell ref="AA2059:AB2059"/>
    <mergeCell ref="AC2059:AD2059"/>
    <mergeCell ref="G2059:H2059"/>
    <mergeCell ref="I2059:J2059"/>
    <mergeCell ref="K2059:L2059"/>
    <mergeCell ref="M2059:N2059"/>
    <mergeCell ref="O2059:P2059"/>
    <mergeCell ref="Q2059:R2059"/>
    <mergeCell ref="Y2077:Z2077"/>
    <mergeCell ref="AA2077:AB2077"/>
    <mergeCell ref="AC2077:AD2077"/>
    <mergeCell ref="AE2077:AF2077"/>
    <mergeCell ref="AG2077:AH2077"/>
    <mergeCell ref="AI2077:AJ2077"/>
    <mergeCell ref="AK2077:AL2077"/>
    <mergeCell ref="AM2077:AN2077"/>
    <mergeCell ref="AO2077:AP2077"/>
    <mergeCell ref="C2074:AP2074"/>
    <mergeCell ref="C2088:C2094"/>
    <mergeCell ref="C2095:AP2095"/>
    <mergeCell ref="C2097:D2099"/>
    <mergeCell ref="E2097:N2097"/>
    <mergeCell ref="Q2182:R2182"/>
    <mergeCell ref="S2182:T2182"/>
    <mergeCell ref="C2181:D2183"/>
    <mergeCell ref="E2181:N2181"/>
    <mergeCell ref="O2181:X2181"/>
    <mergeCell ref="Y2181:AP2181"/>
    <mergeCell ref="E2182:F2182"/>
    <mergeCell ref="G2182:H2182"/>
    <mergeCell ref="AG2182:AH2182"/>
    <mergeCell ref="AI2182:AJ2182"/>
    <mergeCell ref="AK2182:AL2182"/>
    <mergeCell ref="AM2182:AN2182"/>
    <mergeCell ref="AO2182:AP2182"/>
    <mergeCell ref="O2097:X2097"/>
    <mergeCell ref="Y2097:AP2097"/>
    <mergeCell ref="E2098:F2098"/>
    <mergeCell ref="G2098:H2098"/>
    <mergeCell ref="I2098:J2098"/>
    <mergeCell ref="K2098:L2098"/>
    <mergeCell ref="M2098:N2098"/>
    <mergeCell ref="O2098:P2098"/>
    <mergeCell ref="Q2098:R2098"/>
    <mergeCell ref="S2098:T2098"/>
    <mergeCell ref="U2098:V2098"/>
    <mergeCell ref="W2098:X2098"/>
    <mergeCell ref="Y2098:Z2098"/>
    <mergeCell ref="AA2098:AB2098"/>
    <mergeCell ref="AC2098:AD2098"/>
    <mergeCell ref="C2184:C2187"/>
    <mergeCell ref="U2182:V2182"/>
    <mergeCell ref="W2182:X2182"/>
    <mergeCell ref="Y2182:Z2182"/>
    <mergeCell ref="AA2182:AB2182"/>
    <mergeCell ref="AC2182:AD2182"/>
    <mergeCell ref="AE2182:AF2182"/>
    <mergeCell ref="I2182:J2182"/>
    <mergeCell ref="K2182:L2182"/>
    <mergeCell ref="M2182:N2182"/>
    <mergeCell ref="O2182:P2182"/>
    <mergeCell ref="C2289:D2291"/>
    <mergeCell ref="E2289:N2289"/>
    <mergeCell ref="O2289:X2289"/>
    <mergeCell ref="Y2289:AP2289"/>
    <mergeCell ref="E2290:F2290"/>
    <mergeCell ref="G2290:H2290"/>
    <mergeCell ref="AK2191:AL2191"/>
    <mergeCell ref="AM2191:AN2191"/>
    <mergeCell ref="AO2191:AP2191"/>
    <mergeCell ref="C2193:C2196"/>
    <mergeCell ref="C2197:AP2197"/>
    <mergeCell ref="C2199:D2201"/>
    <mergeCell ref="E2199:N2199"/>
    <mergeCell ref="O2199:X2199"/>
    <mergeCell ref="Y2199:AP2199"/>
    <mergeCell ref="E2200:F2200"/>
    <mergeCell ref="G2200:H2200"/>
    <mergeCell ref="I2200:J2200"/>
    <mergeCell ref="K2200:L2200"/>
    <mergeCell ref="M2200:N2200"/>
    <mergeCell ref="O2200:P2200"/>
    <mergeCell ref="C2301:AP2301"/>
    <mergeCell ref="AG2290:AH2290"/>
    <mergeCell ref="AI2290:AJ2290"/>
    <mergeCell ref="AK2290:AL2290"/>
    <mergeCell ref="AM2290:AN2290"/>
    <mergeCell ref="AO2290:AP2290"/>
    <mergeCell ref="C2292:C2300"/>
    <mergeCell ref="U2290:V2290"/>
    <mergeCell ref="W2290:X2290"/>
    <mergeCell ref="Y2290:Z2290"/>
    <mergeCell ref="AA2290:AB2290"/>
    <mergeCell ref="AC2290:AD2290"/>
    <mergeCell ref="AE2290:AF2290"/>
    <mergeCell ref="I2290:J2290"/>
    <mergeCell ref="K2290:L2290"/>
    <mergeCell ref="M2290:N2290"/>
    <mergeCell ref="O2290:P2290"/>
    <mergeCell ref="Q2290:R2290"/>
    <mergeCell ref="S2290:T2290"/>
    <mergeCell ref="AK2304:AL2304"/>
    <mergeCell ref="AM2304:AN2304"/>
    <mergeCell ref="AO2304:AP2304"/>
    <mergeCell ref="C2306:C2308"/>
    <mergeCell ref="Y2304:Z2304"/>
    <mergeCell ref="AA2304:AB2304"/>
    <mergeCell ref="AC2304:AD2304"/>
    <mergeCell ref="AE2304:AF2304"/>
    <mergeCell ref="AG2304:AH2304"/>
    <mergeCell ref="AI2304:AJ2304"/>
    <mergeCell ref="M2304:N2304"/>
    <mergeCell ref="O2304:P2304"/>
    <mergeCell ref="Q2304:R2304"/>
    <mergeCell ref="S2304:T2304"/>
    <mergeCell ref="U2304:V2304"/>
    <mergeCell ref="W2304:X2304"/>
    <mergeCell ref="AM2312:AN2312"/>
    <mergeCell ref="AO2312:AP2312"/>
    <mergeCell ref="C2314:C2316"/>
    <mergeCell ref="C2317:AP2317"/>
    <mergeCell ref="C2369:D2371"/>
    <mergeCell ref="E2369:N2369"/>
    <mergeCell ref="O2369:X2369"/>
    <mergeCell ref="Y2369:AP2369"/>
    <mergeCell ref="E2370:F2370"/>
    <mergeCell ref="G2370:H2370"/>
    <mergeCell ref="I2370:J2370"/>
    <mergeCell ref="C2319:D2321"/>
    <mergeCell ref="E2319:N2319"/>
    <mergeCell ref="O2319:X2319"/>
    <mergeCell ref="Y2319:AP2319"/>
    <mergeCell ref="C2377:D2379"/>
    <mergeCell ref="E2377:N2377"/>
    <mergeCell ref="O2377:X2377"/>
    <mergeCell ref="Y2377:AP2377"/>
    <mergeCell ref="E2378:F2378"/>
    <mergeCell ref="G2378:H2378"/>
    <mergeCell ref="I2378:J2378"/>
    <mergeCell ref="K2378:L2378"/>
    <mergeCell ref="M2378:N2378"/>
    <mergeCell ref="AI2370:AJ2370"/>
    <mergeCell ref="AK2370:AL2370"/>
    <mergeCell ref="AM2370:AN2370"/>
    <mergeCell ref="AO2370:AP2370"/>
    <mergeCell ref="C2372:C2374"/>
    <mergeCell ref="C2375:AP2375"/>
    <mergeCell ref="W2370:X2370"/>
    <mergeCell ref="Y2370:Z2370"/>
    <mergeCell ref="AA2370:AB2370"/>
    <mergeCell ref="AC2370:AD2370"/>
    <mergeCell ref="AE2370:AF2370"/>
    <mergeCell ref="AG2370:AH2370"/>
    <mergeCell ref="K2370:L2370"/>
    <mergeCell ref="M2370:N2370"/>
    <mergeCell ref="O2370:P2370"/>
    <mergeCell ref="Q2370:R2370"/>
    <mergeCell ref="S2370:T2370"/>
    <mergeCell ref="U2370:V2370"/>
    <mergeCell ref="E2320:F2320"/>
    <mergeCell ref="G2320:H2320"/>
    <mergeCell ref="I2320:J2320"/>
    <mergeCell ref="K2320:L2320"/>
    <mergeCell ref="AM2378:AN2378"/>
    <mergeCell ref="AO2378:AP2378"/>
    <mergeCell ref="C2380:C2391"/>
    <mergeCell ref="C2392:AP2392"/>
    <mergeCell ref="C2394:D2396"/>
    <mergeCell ref="E2394:N2394"/>
    <mergeCell ref="O2394:X2394"/>
    <mergeCell ref="Y2394:AP2394"/>
    <mergeCell ref="E2395:F2395"/>
    <mergeCell ref="AA2378:AB2378"/>
    <mergeCell ref="AC2378:AD2378"/>
    <mergeCell ref="AE2378:AF2378"/>
    <mergeCell ref="AG2378:AH2378"/>
    <mergeCell ref="AI2378:AJ2378"/>
    <mergeCell ref="AK2378:AL2378"/>
    <mergeCell ref="O2378:P2378"/>
    <mergeCell ref="Q2378:R2378"/>
    <mergeCell ref="S2378:T2378"/>
    <mergeCell ref="U2378:V2378"/>
    <mergeCell ref="W2378:X2378"/>
    <mergeCell ref="Y2378:Z2378"/>
    <mergeCell ref="C2397:C2408"/>
    <mergeCell ref="C2409:AP2409"/>
    <mergeCell ref="C2411:D2413"/>
    <mergeCell ref="E2411:N2411"/>
    <mergeCell ref="O2411:X2411"/>
    <mergeCell ref="Y2411:AP2411"/>
    <mergeCell ref="E2412:F2412"/>
    <mergeCell ref="G2412:H2412"/>
    <mergeCell ref="I2412:J2412"/>
    <mergeCell ref="AE2395:AF2395"/>
    <mergeCell ref="AG2395:AH2395"/>
    <mergeCell ref="AI2395:AJ2395"/>
    <mergeCell ref="AK2395:AL2395"/>
    <mergeCell ref="AM2395:AN2395"/>
    <mergeCell ref="AO2395:AP2395"/>
    <mergeCell ref="S2395:T2395"/>
    <mergeCell ref="U2395:V2395"/>
    <mergeCell ref="W2395:X2395"/>
    <mergeCell ref="Y2395:Z2395"/>
    <mergeCell ref="AA2395:AB2395"/>
    <mergeCell ref="AC2395:AD2395"/>
    <mergeCell ref="G2395:H2395"/>
    <mergeCell ref="I2395:J2395"/>
    <mergeCell ref="K2395:L2395"/>
    <mergeCell ref="M2395:N2395"/>
    <mergeCell ref="O2395:P2395"/>
    <mergeCell ref="Q2395:R2395"/>
    <mergeCell ref="E2430:F2430"/>
    <mergeCell ref="G2430:H2430"/>
    <mergeCell ref="I2430:J2430"/>
    <mergeCell ref="K2430:L2430"/>
    <mergeCell ref="M2430:N2430"/>
    <mergeCell ref="AI2412:AJ2412"/>
    <mergeCell ref="AK2412:AL2412"/>
    <mergeCell ref="AM2412:AN2412"/>
    <mergeCell ref="AO2412:AP2412"/>
    <mergeCell ref="C2414:C2426"/>
    <mergeCell ref="C2427:AP2427"/>
    <mergeCell ref="W2412:X2412"/>
    <mergeCell ref="Y2412:Z2412"/>
    <mergeCell ref="AA2412:AB2412"/>
    <mergeCell ref="AC2412:AD2412"/>
    <mergeCell ref="AE2412:AF2412"/>
    <mergeCell ref="AG2412:AH2412"/>
    <mergeCell ref="K2412:L2412"/>
    <mergeCell ref="M2412:N2412"/>
    <mergeCell ref="O2412:P2412"/>
    <mergeCell ref="Q2412:R2412"/>
    <mergeCell ref="S2412:T2412"/>
    <mergeCell ref="U2412:V2412"/>
    <mergeCell ref="C2346:C2348"/>
    <mergeCell ref="C2349:AP2349"/>
    <mergeCell ref="C2351:D2353"/>
    <mergeCell ref="E2351:N2351"/>
    <mergeCell ref="AM2430:AN2430"/>
    <mergeCell ref="AO2430:AP2430"/>
    <mergeCell ref="C2432:C2446"/>
    <mergeCell ref="C2447:AP2447"/>
    <mergeCell ref="C2451:D2453"/>
    <mergeCell ref="E2451:N2451"/>
    <mergeCell ref="O2451:X2451"/>
    <mergeCell ref="Y2451:AP2451"/>
    <mergeCell ref="E2452:F2452"/>
    <mergeCell ref="G2452:H2452"/>
    <mergeCell ref="AA2430:AB2430"/>
    <mergeCell ref="AC2430:AD2430"/>
    <mergeCell ref="AE2430:AF2430"/>
    <mergeCell ref="AG2430:AH2430"/>
    <mergeCell ref="AI2430:AJ2430"/>
    <mergeCell ref="AK2430:AL2430"/>
    <mergeCell ref="O2430:P2430"/>
    <mergeCell ref="Q2430:R2430"/>
    <mergeCell ref="S2430:T2430"/>
    <mergeCell ref="U2430:V2430"/>
    <mergeCell ref="W2430:X2430"/>
    <mergeCell ref="Y2430:Z2430"/>
    <mergeCell ref="A2367:F2367"/>
    <mergeCell ref="A2449:M2449"/>
    <mergeCell ref="C2429:D2431"/>
    <mergeCell ref="E2429:N2429"/>
    <mergeCell ref="O2429:X2429"/>
    <mergeCell ref="Y2429:AP2429"/>
    <mergeCell ref="C2460:AP2460"/>
    <mergeCell ref="C2462:D2464"/>
    <mergeCell ref="E2462:N2462"/>
    <mergeCell ref="O2462:X2462"/>
    <mergeCell ref="Y2462:AP2462"/>
    <mergeCell ref="E2463:F2463"/>
    <mergeCell ref="G2463:H2463"/>
    <mergeCell ref="I2463:J2463"/>
    <mergeCell ref="K2463:L2463"/>
    <mergeCell ref="M2463:N2463"/>
    <mergeCell ref="AG2452:AH2452"/>
    <mergeCell ref="AI2452:AJ2452"/>
    <mergeCell ref="AK2452:AL2452"/>
    <mergeCell ref="AM2452:AN2452"/>
    <mergeCell ref="AO2452:AP2452"/>
    <mergeCell ref="C2454:C2459"/>
    <mergeCell ref="U2452:V2452"/>
    <mergeCell ref="W2452:X2452"/>
    <mergeCell ref="Y2452:Z2452"/>
    <mergeCell ref="AA2452:AB2452"/>
    <mergeCell ref="AC2452:AD2452"/>
    <mergeCell ref="AE2452:AF2452"/>
    <mergeCell ref="I2452:J2452"/>
    <mergeCell ref="K2452:L2452"/>
    <mergeCell ref="M2452:N2452"/>
    <mergeCell ref="O2452:P2452"/>
    <mergeCell ref="Q2452:R2452"/>
    <mergeCell ref="S2452:T2452"/>
    <mergeCell ref="AM2463:AN2463"/>
    <mergeCell ref="AO2463:AP2463"/>
    <mergeCell ref="C2465:C2467"/>
    <mergeCell ref="C2468:AP2468"/>
    <mergeCell ref="C2470:D2472"/>
    <mergeCell ref="E2470:N2470"/>
    <mergeCell ref="O2470:X2470"/>
    <mergeCell ref="Y2470:AP2470"/>
    <mergeCell ref="E2471:F2471"/>
    <mergeCell ref="G2471:H2471"/>
    <mergeCell ref="AA2463:AB2463"/>
    <mergeCell ref="AC2463:AD2463"/>
    <mergeCell ref="AE2463:AF2463"/>
    <mergeCell ref="AG2463:AH2463"/>
    <mergeCell ref="AI2463:AJ2463"/>
    <mergeCell ref="AK2463:AL2463"/>
    <mergeCell ref="O2463:P2463"/>
    <mergeCell ref="Q2463:R2463"/>
    <mergeCell ref="S2463:T2463"/>
    <mergeCell ref="U2463:V2463"/>
    <mergeCell ref="W2463:X2463"/>
    <mergeCell ref="Y2463:Z2463"/>
    <mergeCell ref="C2485:AP2485"/>
    <mergeCell ref="C2487:D2489"/>
    <mergeCell ref="E2487:N2487"/>
    <mergeCell ref="O2487:X2487"/>
    <mergeCell ref="Y2487:AP2487"/>
    <mergeCell ref="E2488:F2488"/>
    <mergeCell ref="G2488:H2488"/>
    <mergeCell ref="I2488:J2488"/>
    <mergeCell ref="K2488:L2488"/>
    <mergeCell ref="M2488:N2488"/>
    <mergeCell ref="AG2471:AH2471"/>
    <mergeCell ref="AI2471:AJ2471"/>
    <mergeCell ref="AK2471:AL2471"/>
    <mergeCell ref="AM2471:AN2471"/>
    <mergeCell ref="AO2471:AP2471"/>
    <mergeCell ref="C2473:C2484"/>
    <mergeCell ref="U2471:V2471"/>
    <mergeCell ref="W2471:X2471"/>
    <mergeCell ref="Y2471:Z2471"/>
    <mergeCell ref="AA2471:AB2471"/>
    <mergeCell ref="AC2471:AD2471"/>
    <mergeCell ref="AE2471:AF2471"/>
    <mergeCell ref="I2471:J2471"/>
    <mergeCell ref="K2471:L2471"/>
    <mergeCell ref="M2471:N2471"/>
    <mergeCell ref="O2471:P2471"/>
    <mergeCell ref="Q2471:R2471"/>
    <mergeCell ref="S2471:T2471"/>
    <mergeCell ref="AM2488:AN2488"/>
    <mergeCell ref="AO2488:AP2488"/>
    <mergeCell ref="C2490:C2500"/>
    <mergeCell ref="C2501:AP2501"/>
    <mergeCell ref="C2503:D2505"/>
    <mergeCell ref="E2503:N2503"/>
    <mergeCell ref="O2503:X2503"/>
    <mergeCell ref="Y2503:AP2503"/>
    <mergeCell ref="E2504:F2504"/>
    <mergeCell ref="G2504:H2504"/>
    <mergeCell ref="AA2488:AB2488"/>
    <mergeCell ref="AC2488:AD2488"/>
    <mergeCell ref="AE2488:AF2488"/>
    <mergeCell ref="AG2488:AH2488"/>
    <mergeCell ref="AI2488:AJ2488"/>
    <mergeCell ref="AK2488:AL2488"/>
    <mergeCell ref="O2488:P2488"/>
    <mergeCell ref="Q2488:R2488"/>
    <mergeCell ref="S2488:T2488"/>
    <mergeCell ref="U2488:V2488"/>
    <mergeCell ref="W2488:X2488"/>
    <mergeCell ref="Y2488:Z2488"/>
    <mergeCell ref="C2513:AP2513"/>
    <mergeCell ref="AG2504:AH2504"/>
    <mergeCell ref="AI2504:AJ2504"/>
    <mergeCell ref="AK2504:AL2504"/>
    <mergeCell ref="AM2504:AN2504"/>
    <mergeCell ref="AO2504:AP2504"/>
    <mergeCell ref="C2506:C2512"/>
    <mergeCell ref="U2504:V2504"/>
    <mergeCell ref="W2504:X2504"/>
    <mergeCell ref="Y2504:Z2504"/>
    <mergeCell ref="AA2504:AB2504"/>
    <mergeCell ref="AC2504:AD2504"/>
    <mergeCell ref="AE2504:AF2504"/>
    <mergeCell ref="I2504:J2504"/>
    <mergeCell ref="K2504:L2504"/>
    <mergeCell ref="M2504:N2504"/>
    <mergeCell ref="O2504:P2504"/>
    <mergeCell ref="Q2504:R2504"/>
    <mergeCell ref="S2504:T2504"/>
    <mergeCell ref="AK2517:AL2517"/>
    <mergeCell ref="AM2517:AN2517"/>
    <mergeCell ref="AO2517:AP2517"/>
    <mergeCell ref="C2519:C2522"/>
    <mergeCell ref="Y2517:Z2517"/>
    <mergeCell ref="AA2517:AB2517"/>
    <mergeCell ref="AC2517:AD2517"/>
    <mergeCell ref="AE2517:AF2517"/>
    <mergeCell ref="AG2517:AH2517"/>
    <mergeCell ref="AI2517:AJ2517"/>
    <mergeCell ref="M2517:N2517"/>
    <mergeCell ref="O2517:P2517"/>
    <mergeCell ref="Q2517:R2517"/>
    <mergeCell ref="S2517:T2517"/>
    <mergeCell ref="U2517:V2517"/>
    <mergeCell ref="W2517:X2517"/>
    <mergeCell ref="AM2526:AN2526"/>
    <mergeCell ref="AO2526:AP2526"/>
    <mergeCell ref="O2526:P2526"/>
    <mergeCell ref="Q2526:R2526"/>
    <mergeCell ref="S2526:T2526"/>
    <mergeCell ref="U2526:V2526"/>
    <mergeCell ref="W2526:X2526"/>
    <mergeCell ref="Y2526:Z2526"/>
    <mergeCell ref="AA2526:AB2526"/>
    <mergeCell ref="AC2526:AD2526"/>
    <mergeCell ref="AE2526:AF2526"/>
    <mergeCell ref="AG2526:AH2526"/>
    <mergeCell ref="AI2526:AJ2526"/>
    <mergeCell ref="AK2526:AL2526"/>
    <mergeCell ref="C2528:C2531"/>
    <mergeCell ref="C2532:AP2532"/>
    <mergeCell ref="C2534:D2536"/>
    <mergeCell ref="E2534:N2534"/>
    <mergeCell ref="O2534:X2534"/>
    <mergeCell ref="Y2534:AP2534"/>
    <mergeCell ref="AO2601:AP2601"/>
    <mergeCell ref="C2603:C2606"/>
    <mergeCell ref="C2607:AP2607"/>
    <mergeCell ref="C2609:D2611"/>
    <mergeCell ref="E2609:N2609"/>
    <mergeCell ref="O2609:X2609"/>
    <mergeCell ref="Y2609:AP2609"/>
    <mergeCell ref="E2610:F2610"/>
    <mergeCell ref="G2610:H2610"/>
    <mergeCell ref="I2610:J2610"/>
    <mergeCell ref="AC2601:AD2601"/>
    <mergeCell ref="AE2601:AF2601"/>
    <mergeCell ref="AG2601:AH2601"/>
    <mergeCell ref="AI2601:AJ2601"/>
    <mergeCell ref="AK2601:AL2601"/>
    <mergeCell ref="AM2601:AN2601"/>
    <mergeCell ref="Q2601:R2601"/>
    <mergeCell ref="S2601:T2601"/>
    <mergeCell ref="U2601:V2601"/>
    <mergeCell ref="W2601:X2601"/>
    <mergeCell ref="Y2601:Z2601"/>
    <mergeCell ref="AA2601:AB2601"/>
    <mergeCell ref="C2600:D2602"/>
    <mergeCell ref="E2600:N2600"/>
    <mergeCell ref="O2600:X2600"/>
    <mergeCell ref="Y2600:AP2600"/>
    <mergeCell ref="AK2610:AL2610"/>
    <mergeCell ref="AM2610:AN2610"/>
    <mergeCell ref="AO2610:AP2610"/>
    <mergeCell ref="C2612:C2616"/>
    <mergeCell ref="C2617:AP2617"/>
    <mergeCell ref="W2610:X2610"/>
    <mergeCell ref="Y2610:Z2610"/>
    <mergeCell ref="AA2610:AB2610"/>
    <mergeCell ref="AC2610:AD2610"/>
    <mergeCell ref="AE2610:AF2610"/>
    <mergeCell ref="AG2610:AH2610"/>
    <mergeCell ref="K2610:L2610"/>
    <mergeCell ref="M2610:N2610"/>
    <mergeCell ref="O2610:P2610"/>
    <mergeCell ref="Q2610:R2610"/>
    <mergeCell ref="S2610:T2610"/>
    <mergeCell ref="U2610:V2610"/>
    <mergeCell ref="AO2620:AP2620"/>
    <mergeCell ref="C2622:C2627"/>
    <mergeCell ref="C2628:AP2628"/>
    <mergeCell ref="C2630:D2632"/>
    <mergeCell ref="E2630:N2630"/>
    <mergeCell ref="O2630:X2630"/>
    <mergeCell ref="Y2630:AP2630"/>
    <mergeCell ref="E2631:F2631"/>
    <mergeCell ref="G2631:H2631"/>
    <mergeCell ref="I2631:J2631"/>
    <mergeCell ref="AC2620:AD2620"/>
    <mergeCell ref="AE2620:AF2620"/>
    <mergeCell ref="AG2620:AH2620"/>
    <mergeCell ref="AI2620:AJ2620"/>
    <mergeCell ref="AK2620:AL2620"/>
    <mergeCell ref="AM2620:AN2620"/>
    <mergeCell ref="Q2620:R2620"/>
    <mergeCell ref="S2620:T2620"/>
    <mergeCell ref="U2620:V2620"/>
    <mergeCell ref="W2620:X2620"/>
    <mergeCell ref="Y2620:Z2620"/>
    <mergeCell ref="AA2620:AB2620"/>
    <mergeCell ref="C2619:D2621"/>
    <mergeCell ref="E2619:N2619"/>
    <mergeCell ref="O2619:X2619"/>
    <mergeCell ref="Y2619:AP2619"/>
    <mergeCell ref="E2620:F2620"/>
    <mergeCell ref="G2620:H2620"/>
    <mergeCell ref="I2620:J2620"/>
    <mergeCell ref="K2620:L2620"/>
    <mergeCell ref="M2620:N2620"/>
    <mergeCell ref="O2620:P2620"/>
    <mergeCell ref="AI2631:AJ2631"/>
    <mergeCell ref="AK2631:AL2631"/>
    <mergeCell ref="AM2631:AN2631"/>
    <mergeCell ref="AO2631:AP2631"/>
    <mergeCell ref="C2633:C2638"/>
    <mergeCell ref="C2639:AP2639"/>
    <mergeCell ref="W2631:X2631"/>
    <mergeCell ref="Y2631:Z2631"/>
    <mergeCell ref="AA2631:AB2631"/>
    <mergeCell ref="AC2631:AD2631"/>
    <mergeCell ref="AE2631:AF2631"/>
    <mergeCell ref="AG2631:AH2631"/>
    <mergeCell ref="K2631:L2631"/>
    <mergeCell ref="M2631:N2631"/>
    <mergeCell ref="O2631:P2631"/>
    <mergeCell ref="Q2631:R2631"/>
    <mergeCell ref="S2631:T2631"/>
    <mergeCell ref="U2631:V2631"/>
    <mergeCell ref="C2644:C2649"/>
    <mergeCell ref="C2650:AP2650"/>
    <mergeCell ref="C2652:D2654"/>
    <mergeCell ref="E2652:N2652"/>
    <mergeCell ref="O2652:X2652"/>
    <mergeCell ref="Y2652:AP2652"/>
    <mergeCell ref="E2653:F2653"/>
    <mergeCell ref="G2653:H2653"/>
    <mergeCell ref="AO2743:AP2743"/>
    <mergeCell ref="C2745:C2747"/>
    <mergeCell ref="C2748:AP2748"/>
    <mergeCell ref="C2750:D2752"/>
    <mergeCell ref="E2750:N2750"/>
    <mergeCell ref="O2750:X2750"/>
    <mergeCell ref="Y2750:AP2750"/>
    <mergeCell ref="E2751:F2751"/>
    <mergeCell ref="G2751:H2751"/>
    <mergeCell ref="I2751:J2751"/>
    <mergeCell ref="AC2743:AD2743"/>
    <mergeCell ref="AE2743:AF2743"/>
    <mergeCell ref="AG2743:AH2743"/>
    <mergeCell ref="AI2743:AJ2743"/>
    <mergeCell ref="AK2743:AL2743"/>
    <mergeCell ref="AM2743:AN2743"/>
    <mergeCell ref="Q2743:R2743"/>
    <mergeCell ref="S2743:T2743"/>
    <mergeCell ref="U2743:V2743"/>
    <mergeCell ref="W2743:X2743"/>
    <mergeCell ref="Y2743:Z2743"/>
    <mergeCell ref="AA2743:AB2743"/>
    <mergeCell ref="C2742:D2744"/>
    <mergeCell ref="E2742:N2742"/>
    <mergeCell ref="M2743:N2743"/>
    <mergeCell ref="O2743:P2743"/>
    <mergeCell ref="AI2751:AJ2751"/>
    <mergeCell ref="AK2751:AL2751"/>
    <mergeCell ref="AM2751:AN2751"/>
    <mergeCell ref="AO2751:AP2751"/>
    <mergeCell ref="C2753:C2759"/>
    <mergeCell ref="C2760:AP2760"/>
    <mergeCell ref="W2751:X2751"/>
    <mergeCell ref="Y2751:Z2751"/>
    <mergeCell ref="AA2751:AB2751"/>
    <mergeCell ref="AC2751:AD2751"/>
    <mergeCell ref="AE2751:AF2751"/>
    <mergeCell ref="AG2751:AH2751"/>
    <mergeCell ref="K2751:L2751"/>
    <mergeCell ref="M2751:N2751"/>
    <mergeCell ref="O2751:P2751"/>
    <mergeCell ref="Q2751:R2751"/>
    <mergeCell ref="S2751:T2751"/>
    <mergeCell ref="U2751:V2751"/>
    <mergeCell ref="A2740:D2740"/>
    <mergeCell ref="AO2763:AP2763"/>
    <mergeCell ref="C2765:C2773"/>
    <mergeCell ref="C2774:AP2774"/>
    <mergeCell ref="AC2763:AD2763"/>
    <mergeCell ref="AE2763:AF2763"/>
    <mergeCell ref="AG2763:AH2763"/>
    <mergeCell ref="AI2763:AJ2763"/>
    <mergeCell ref="AK2763:AL2763"/>
    <mergeCell ref="AM2763:AN2763"/>
    <mergeCell ref="Q2763:R2763"/>
    <mergeCell ref="S2763:T2763"/>
    <mergeCell ref="U2763:V2763"/>
    <mergeCell ref="W2763:X2763"/>
    <mergeCell ref="Y2763:Z2763"/>
    <mergeCell ref="AA2763:AB2763"/>
    <mergeCell ref="C2762:D2764"/>
    <mergeCell ref="E2762:N2762"/>
    <mergeCell ref="O2762:X2762"/>
    <mergeCell ref="Y2762:AP2762"/>
    <mergeCell ref="E2763:F2763"/>
    <mergeCell ref="G2763:H2763"/>
    <mergeCell ref="I2763:J2763"/>
    <mergeCell ref="K2763:L2763"/>
    <mergeCell ref="M2763:N2763"/>
    <mergeCell ref="O2763:P2763"/>
    <mergeCell ref="O2742:X2742"/>
    <mergeCell ref="Y2742:AP2742"/>
    <mergeCell ref="E2743:F2743"/>
    <mergeCell ref="G2743:H2743"/>
    <mergeCell ref="I2743:J2743"/>
    <mergeCell ref="K2743:L2743"/>
  </mergeCells>
  <conditionalFormatting sqref="A1:A104 A106:A240 A242:A348 A350:A401 A403:A460 A462:A655 A2368:A2448 A2450:A2739 A2741:A1048576 A657:A2366">
    <cfRule type="cellIs" dxfId="37" priority="37" operator="equal">
      <formula>2</formula>
    </cfRule>
    <cfRule type="cellIs" dxfId="36" priority="38" operator="equal">
      <formula>1</formula>
    </cfRule>
  </conditionalFormatting>
  <conditionalFormatting sqref="A105">
    <cfRule type="cellIs" dxfId="35" priority="35" operator="equal">
      <formula>2</formula>
    </cfRule>
    <cfRule type="cellIs" dxfId="34" priority="36" operator="equal">
      <formula>1</formula>
    </cfRule>
  </conditionalFormatting>
  <conditionalFormatting sqref="A105">
    <cfRule type="cellIs" dxfId="33" priority="33" operator="equal">
      <formula>2</formula>
    </cfRule>
    <cfRule type="cellIs" dxfId="32" priority="34" operator="equal">
      <formula>1</formula>
    </cfRule>
  </conditionalFormatting>
  <conditionalFormatting sqref="A241">
    <cfRule type="cellIs" dxfId="31" priority="31" operator="equal">
      <formula>2</formula>
    </cfRule>
    <cfRule type="cellIs" dxfId="30" priority="32" operator="equal">
      <formula>1</formula>
    </cfRule>
  </conditionalFormatting>
  <conditionalFormatting sqref="A241">
    <cfRule type="cellIs" dxfId="29" priority="29" operator="equal">
      <formula>2</formula>
    </cfRule>
    <cfRule type="cellIs" dxfId="28" priority="30" operator="equal">
      <formula>1</formula>
    </cfRule>
  </conditionalFormatting>
  <conditionalFormatting sqref="A349">
    <cfRule type="cellIs" dxfId="27" priority="27" operator="equal">
      <formula>2</formula>
    </cfRule>
    <cfRule type="cellIs" dxfId="26" priority="28" operator="equal">
      <formula>1</formula>
    </cfRule>
  </conditionalFormatting>
  <conditionalFormatting sqref="A349">
    <cfRule type="cellIs" dxfId="25" priority="25" operator="equal">
      <formula>2</formula>
    </cfRule>
    <cfRule type="cellIs" dxfId="24" priority="26" operator="equal">
      <formula>1</formula>
    </cfRule>
  </conditionalFormatting>
  <conditionalFormatting sqref="A402">
    <cfRule type="cellIs" dxfId="23" priority="23" operator="equal">
      <formula>2</formula>
    </cfRule>
    <cfRule type="cellIs" dxfId="22" priority="24" operator="equal">
      <formula>1</formula>
    </cfRule>
  </conditionalFormatting>
  <conditionalFormatting sqref="A402">
    <cfRule type="cellIs" dxfId="21" priority="21" operator="equal">
      <formula>2</formula>
    </cfRule>
    <cfRule type="cellIs" dxfId="20" priority="22" operator="equal">
      <formula>1</formula>
    </cfRule>
  </conditionalFormatting>
  <conditionalFormatting sqref="A461">
    <cfRule type="cellIs" dxfId="19" priority="19" operator="equal">
      <formula>2</formula>
    </cfRule>
    <cfRule type="cellIs" dxfId="18" priority="20" operator="equal">
      <formula>1</formula>
    </cfRule>
  </conditionalFormatting>
  <conditionalFormatting sqref="A461">
    <cfRule type="cellIs" dxfId="17" priority="17" operator="equal">
      <formula>2</formula>
    </cfRule>
    <cfRule type="cellIs" dxfId="16" priority="18" operator="equal">
      <formula>1</formula>
    </cfRule>
  </conditionalFormatting>
  <conditionalFormatting sqref="A656">
    <cfRule type="cellIs" dxfId="15" priority="15" operator="equal">
      <formula>2</formula>
    </cfRule>
    <cfRule type="cellIs" dxfId="14" priority="16" operator="equal">
      <formula>1</formula>
    </cfRule>
  </conditionalFormatting>
  <conditionalFormatting sqref="A656">
    <cfRule type="cellIs" dxfId="13" priority="13" operator="equal">
      <formula>2</formula>
    </cfRule>
    <cfRule type="cellIs" dxfId="12" priority="14" operator="equal">
      <formula>1</formula>
    </cfRule>
  </conditionalFormatting>
  <conditionalFormatting sqref="A2367">
    <cfRule type="cellIs" dxfId="11" priority="11" operator="equal">
      <formula>2</formula>
    </cfRule>
    <cfRule type="cellIs" dxfId="10" priority="12" operator="equal">
      <formula>1</formula>
    </cfRule>
  </conditionalFormatting>
  <conditionalFormatting sqref="A2367">
    <cfRule type="cellIs" dxfId="9" priority="9" operator="equal">
      <formula>2</formula>
    </cfRule>
    <cfRule type="cellIs" dxfId="8" priority="10" operator="equal">
      <formula>1</formula>
    </cfRule>
  </conditionalFormatting>
  <conditionalFormatting sqref="A2449">
    <cfRule type="cellIs" dxfId="7" priority="7" operator="equal">
      <formula>2</formula>
    </cfRule>
    <cfRule type="cellIs" dxfId="6" priority="8" operator="equal">
      <formula>1</formula>
    </cfRule>
  </conditionalFormatting>
  <conditionalFormatting sqref="A2449">
    <cfRule type="cellIs" dxfId="5" priority="5" operator="equal">
      <formula>2</formula>
    </cfRule>
    <cfRule type="cellIs" dxfId="4" priority="6" operator="equal">
      <formula>1</formula>
    </cfRule>
  </conditionalFormatting>
  <conditionalFormatting sqref="A2740">
    <cfRule type="cellIs" dxfId="3" priority="3" operator="equal">
      <formula>2</formula>
    </cfRule>
    <cfRule type="cellIs" dxfId="2" priority="4" operator="equal">
      <formula>1</formula>
    </cfRule>
  </conditionalFormatting>
  <conditionalFormatting sqref="A2740">
    <cfRule type="cellIs" dxfId="1" priority="1" operator="equal">
      <formula>2</formula>
    </cfRule>
    <cfRule type="cellIs" dxfId="0" priority="2" operator="equal">
      <formula>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63</vt:i4>
      </vt:variant>
    </vt:vector>
  </HeadingPairs>
  <TitlesOfParts>
    <vt:vector size="65" baseType="lpstr">
      <vt:lpstr>Indice Indicadores</vt:lpstr>
      <vt:lpstr>Ponderada</vt:lpstr>
      <vt:lpstr>I.</vt:lpstr>
      <vt:lpstr>II.</vt:lpstr>
      <vt:lpstr>III.</vt:lpstr>
      <vt:lpstr>IV.</vt:lpstr>
      <vt:lpstr>IX.</vt:lpstr>
      <vt:lpstr>P.10</vt:lpstr>
      <vt:lpstr>P.11</vt:lpstr>
      <vt:lpstr>P.12</vt:lpstr>
      <vt:lpstr>P.13</vt:lpstr>
      <vt:lpstr>P.14</vt:lpstr>
      <vt:lpstr>P.15</vt:lpstr>
      <vt:lpstr>P.16</vt:lpstr>
      <vt:lpstr>P.18</vt:lpstr>
      <vt:lpstr>P.19</vt:lpstr>
      <vt:lpstr>P.20</vt:lpstr>
      <vt:lpstr>P.21</vt:lpstr>
      <vt:lpstr>P.22</vt:lpstr>
      <vt:lpstr>P.23</vt:lpstr>
      <vt:lpstr>P.24</vt:lpstr>
      <vt:lpstr>P.25</vt:lpstr>
      <vt:lpstr>P.26</vt:lpstr>
      <vt:lpstr>P.27</vt:lpstr>
      <vt:lpstr>P.28</vt:lpstr>
      <vt:lpstr>P.29</vt:lpstr>
      <vt:lpstr>P.3</vt:lpstr>
      <vt:lpstr>P.30</vt:lpstr>
      <vt:lpstr>P.31</vt:lpstr>
      <vt:lpstr>P.32</vt:lpstr>
      <vt:lpstr>P.33</vt:lpstr>
      <vt:lpstr>P.34</vt:lpstr>
      <vt:lpstr>P.35</vt:lpstr>
      <vt:lpstr>P.36</vt:lpstr>
      <vt:lpstr>P.37</vt:lpstr>
      <vt:lpstr>P.5</vt:lpstr>
      <vt:lpstr>P.54</vt:lpstr>
      <vt:lpstr>P.55</vt:lpstr>
      <vt:lpstr>P.56</vt:lpstr>
      <vt:lpstr>P.57</vt:lpstr>
      <vt:lpstr>P.58</vt:lpstr>
      <vt:lpstr>P.59</vt:lpstr>
      <vt:lpstr>P.6</vt:lpstr>
      <vt:lpstr>P.60</vt:lpstr>
      <vt:lpstr>P.61</vt:lpstr>
      <vt:lpstr>P.62</vt:lpstr>
      <vt:lpstr>P.63</vt:lpstr>
      <vt:lpstr>P.64</vt:lpstr>
      <vt:lpstr>P.65</vt:lpstr>
      <vt:lpstr>P.66</vt:lpstr>
      <vt:lpstr>P.67</vt:lpstr>
      <vt:lpstr>P.68</vt:lpstr>
      <vt:lpstr>P.69</vt:lpstr>
      <vt:lpstr>P.7</vt:lpstr>
      <vt:lpstr>P.70</vt:lpstr>
      <vt:lpstr>P.71</vt:lpstr>
      <vt:lpstr>P.72</vt:lpstr>
      <vt:lpstr>P.73</vt:lpstr>
      <vt:lpstr>P.8</vt:lpstr>
      <vt:lpstr>P.9</vt:lpstr>
      <vt:lpstr>V.</vt:lpstr>
      <vt:lpstr>VI.</vt:lpstr>
      <vt:lpstr>VII.</vt:lpstr>
      <vt:lpstr>VIII.</vt:lpstr>
      <vt:lpstr>X.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Ladino</dc:creator>
  <cp:lastModifiedBy>Santiago Zuluaga Langton</cp:lastModifiedBy>
  <dcterms:created xsi:type="dcterms:W3CDTF">2017-07-19T13:55:38Z</dcterms:created>
  <dcterms:modified xsi:type="dcterms:W3CDTF">2017-07-28T15:41:55Z</dcterms:modified>
</cp:coreProperties>
</file>